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<sst xmlns="http://schemas.openxmlformats.org/spreadsheetml/2006/main" count="548" uniqueCount="547">
  <si>
    <t>公司律师2023年度缴费花名册</t>
  </si>
  <si>
    <r>
      <rPr>
        <b/>
        <sz val="11"/>
        <color theme="1"/>
        <rFont val="宋体"/>
        <charset val="134"/>
      </rPr>
      <t>黑色为正常缴2023年（0.5为2023年半年）；</t>
    </r>
    <r>
      <rPr>
        <b/>
        <sz val="11"/>
        <color rgb="FFFF0000"/>
        <rFont val="宋体"/>
        <charset val="134"/>
      </rPr>
      <t>红色</t>
    </r>
    <r>
      <rPr>
        <b/>
        <sz val="11"/>
        <color theme="1"/>
        <rFont val="宋体"/>
        <charset val="134"/>
      </rPr>
      <t>为缴款的年数含2023年（3为缴3年，2.5为缴2.5年，2为缴2年，1.5为缴1.5年）</t>
    </r>
  </si>
  <si>
    <t>序号</t>
  </si>
  <si>
    <t>单位名称</t>
  </si>
  <si>
    <t>姓名</t>
  </si>
  <si>
    <t>人数</t>
  </si>
  <si>
    <t>金额</t>
  </si>
  <si>
    <t>1</t>
  </si>
  <si>
    <t>中国烟草总公司海南省公司</t>
  </si>
  <si>
    <t>汪明霞</t>
  </si>
  <si>
    <t>王宁宁</t>
  </si>
  <si>
    <t>李贺男</t>
  </si>
  <si>
    <t>常嵩山</t>
  </si>
  <si>
    <t>赵金璧</t>
  </si>
  <si>
    <t>谢金儒</t>
  </si>
  <si>
    <t>袁小芳</t>
  </si>
  <si>
    <t>远祯</t>
  </si>
  <si>
    <t>2</t>
  </si>
  <si>
    <t>中国农业银行股份有限公司海南省分行</t>
  </si>
  <si>
    <t>纪翔</t>
  </si>
  <si>
    <t>韩敬</t>
  </si>
  <si>
    <t>黄秋菊</t>
  </si>
  <si>
    <t>3</t>
  </si>
  <si>
    <t>海南省农垦建工集团有限公司</t>
  </si>
  <si>
    <t>梁德昌</t>
  </si>
  <si>
    <t>陈晴燕</t>
  </si>
  <si>
    <t>胡强2</t>
  </si>
  <si>
    <t>4</t>
  </si>
  <si>
    <t>海南电信规划设计院有限公司</t>
  </si>
  <si>
    <t>郭川</t>
  </si>
  <si>
    <t>5</t>
  </si>
  <si>
    <t>海南高速公路股份有限公司</t>
  </si>
  <si>
    <t>杨媛</t>
  </si>
  <si>
    <t>谭佳莹</t>
  </si>
  <si>
    <t>曾国华</t>
  </si>
  <si>
    <t>蔡维唯</t>
  </si>
  <si>
    <t>陈炳玉0.5</t>
  </si>
  <si>
    <t>马婧2</t>
  </si>
  <si>
    <t>莫娇2</t>
  </si>
  <si>
    <t>6</t>
  </si>
  <si>
    <t>海南高速公路房地产开发公司</t>
  </si>
  <si>
    <t>毛武秋</t>
  </si>
  <si>
    <t>王丽菲</t>
  </si>
  <si>
    <t>陈颖</t>
  </si>
  <si>
    <t>7</t>
  </si>
  <si>
    <t>中钞华森实业公司</t>
  </si>
  <si>
    <t>赵坚淋2</t>
  </si>
  <si>
    <t>8</t>
  </si>
  <si>
    <t>海口市环境发展有限公司</t>
  </si>
  <si>
    <t>段芷薇1.5</t>
  </si>
  <si>
    <t>9</t>
  </si>
  <si>
    <t>中国光大银行股份有限公司海口分行</t>
  </si>
  <si>
    <t>戴炜倬</t>
  </si>
  <si>
    <t>冯翊昕</t>
  </si>
  <si>
    <t>李永胜</t>
  </si>
  <si>
    <t>李小亮</t>
  </si>
  <si>
    <t>石磊</t>
  </si>
  <si>
    <t>10</t>
  </si>
  <si>
    <t>海南电网有限责任公司</t>
  </si>
  <si>
    <t>翟莎莎</t>
  </si>
  <si>
    <t>言真</t>
  </si>
  <si>
    <t>游福兴</t>
  </si>
  <si>
    <t>韩萃清</t>
  </si>
  <si>
    <t>袁克薇</t>
  </si>
  <si>
    <t>陈思棋1.5</t>
  </si>
  <si>
    <t>蒙美羽1.5</t>
  </si>
  <si>
    <t>张宇纯1.5</t>
  </si>
  <si>
    <t>钟雪瑜1.5</t>
  </si>
  <si>
    <t>彭锦华1.5</t>
  </si>
  <si>
    <t>11</t>
  </si>
  <si>
    <t>中国移动通信集团海南有限公司</t>
  </si>
  <si>
    <t>王淋</t>
  </si>
  <si>
    <t>邓正忠1.5</t>
  </si>
  <si>
    <t>12</t>
  </si>
  <si>
    <t>中国华融资产管理股份有限公司海南省分公司</t>
  </si>
  <si>
    <t>吴丹丹</t>
  </si>
  <si>
    <t>龙登帅</t>
  </si>
  <si>
    <t>封雯</t>
  </si>
  <si>
    <t>朱永斌</t>
  </si>
  <si>
    <t>刘珍</t>
  </si>
  <si>
    <t>韩小洁</t>
  </si>
  <si>
    <t>符小妹</t>
  </si>
  <si>
    <t>13</t>
  </si>
  <si>
    <t>中国有线电视网络有限公司海南分公司</t>
  </si>
  <si>
    <t>王鼎</t>
  </si>
  <si>
    <t>14</t>
  </si>
  <si>
    <t>海南联合资产管理有限公司</t>
  </si>
  <si>
    <t>肖婉</t>
  </si>
  <si>
    <t>罗冬卉</t>
  </si>
  <si>
    <t>张晓艳</t>
  </si>
  <si>
    <t>田海2</t>
  </si>
  <si>
    <t>15</t>
  </si>
  <si>
    <t>海南省水利电力集团有限公司</t>
  </si>
  <si>
    <t>韩雪2</t>
  </si>
  <si>
    <t>16</t>
  </si>
  <si>
    <t>海南天然橡胶产业集团股份有限公司</t>
  </si>
  <si>
    <t>曾小圆</t>
  </si>
  <si>
    <t>周益妃</t>
  </si>
  <si>
    <t>李钟顺</t>
  </si>
  <si>
    <t>17</t>
  </si>
  <si>
    <t>海南省农村信用社联合社</t>
  </si>
  <si>
    <t>何浪</t>
  </si>
  <si>
    <t>侯菲</t>
  </si>
  <si>
    <t>宋喜贺</t>
  </si>
  <si>
    <t>孙丽霞</t>
  </si>
  <si>
    <t>周敏</t>
  </si>
  <si>
    <t>周广禄</t>
  </si>
  <si>
    <t>王绍文</t>
  </si>
  <si>
    <t>冯伟</t>
  </si>
  <si>
    <t>谭江慧</t>
  </si>
  <si>
    <t>马骁</t>
  </si>
  <si>
    <t>贺莹莹</t>
  </si>
  <si>
    <t>于海旭</t>
  </si>
  <si>
    <t>林明福</t>
  </si>
  <si>
    <t>吴慧</t>
  </si>
  <si>
    <t>宋萍</t>
  </si>
  <si>
    <t>李光大</t>
  </si>
  <si>
    <t>张艳茹</t>
  </si>
  <si>
    <t>蒋英</t>
  </si>
  <si>
    <t>李佳佳</t>
  </si>
  <si>
    <t>陈如华</t>
  </si>
  <si>
    <t>陈惠玲</t>
  </si>
  <si>
    <t>卢彩欧</t>
  </si>
  <si>
    <t>陈程</t>
  </si>
  <si>
    <t>方慧枝</t>
  </si>
  <si>
    <t>陈湘</t>
  </si>
  <si>
    <t>侯松浦</t>
  </si>
  <si>
    <t>杨绿</t>
  </si>
  <si>
    <t>钟文沂</t>
  </si>
  <si>
    <t>徐思源</t>
  </si>
  <si>
    <t>王玉娟</t>
  </si>
  <si>
    <t>黄祥锋</t>
  </si>
  <si>
    <t>郭宝宝</t>
  </si>
  <si>
    <t>冯国煌</t>
  </si>
  <si>
    <t>林丹梅</t>
  </si>
  <si>
    <t>刘静</t>
  </si>
  <si>
    <t>符晓珍</t>
  </si>
  <si>
    <t>李斯才</t>
  </si>
  <si>
    <t>李骥</t>
  </si>
  <si>
    <t>贺国斌3</t>
  </si>
  <si>
    <t>文博3</t>
  </si>
  <si>
    <t>欧冬良3</t>
  </si>
  <si>
    <t>王玉洁3</t>
  </si>
  <si>
    <t>卢秉英3</t>
  </si>
  <si>
    <t>童元保3</t>
  </si>
  <si>
    <t>覃贵3</t>
  </si>
  <si>
    <t>王华猛2</t>
  </si>
  <si>
    <t>梁慧2</t>
  </si>
  <si>
    <t>杨兴莹2</t>
  </si>
  <si>
    <t>徐燕2</t>
  </si>
  <si>
    <t>娄焕英2</t>
  </si>
  <si>
    <t>王丽萍2</t>
  </si>
  <si>
    <t>王婵2</t>
  </si>
  <si>
    <t>闫雨恒2</t>
  </si>
  <si>
    <t>刘秀2</t>
  </si>
  <si>
    <t>温宝璇2</t>
  </si>
  <si>
    <t>孙婧2</t>
  </si>
  <si>
    <t>林娇2</t>
  </si>
  <si>
    <t>王娟2</t>
  </si>
  <si>
    <t>刘乙环2</t>
  </si>
  <si>
    <t>黄少婉2</t>
  </si>
  <si>
    <t>王磊2</t>
  </si>
  <si>
    <t>孙菲菲2</t>
  </si>
  <si>
    <t>18</t>
  </si>
  <si>
    <t>中国邮政储蓄银行股份有限公司海南省分行</t>
  </si>
  <si>
    <t>陈泽瑶</t>
  </si>
  <si>
    <t>何岸</t>
  </si>
  <si>
    <t>廖孝龙2</t>
  </si>
  <si>
    <t>周德胜2</t>
  </si>
  <si>
    <t>李丹丹2</t>
  </si>
  <si>
    <t>19</t>
  </si>
  <si>
    <t>海南发展控股置业集团有限公司</t>
  </si>
  <si>
    <t>黄青1.5</t>
  </si>
  <si>
    <t>20</t>
  </si>
  <si>
    <t>海南省建设集团有限公司</t>
  </si>
  <si>
    <t>梁琳</t>
  </si>
  <si>
    <t>陈满</t>
  </si>
  <si>
    <t>廖国锦</t>
  </si>
  <si>
    <t>21</t>
  </si>
  <si>
    <t>海南第三建设工程有限公司</t>
  </si>
  <si>
    <t>袁悦2</t>
  </si>
  <si>
    <t>22</t>
  </si>
  <si>
    <t>海南第六建设工程有限公司</t>
  </si>
  <si>
    <t>王进</t>
  </si>
  <si>
    <t>23</t>
  </si>
  <si>
    <t>海南第四建设工程有限公司</t>
  </si>
  <si>
    <t>陈泓如</t>
  </si>
  <si>
    <t>24</t>
  </si>
  <si>
    <t>上海浦东发展银行股份有限公司海口分行</t>
  </si>
  <si>
    <t>马莉</t>
  </si>
  <si>
    <t>25</t>
  </si>
  <si>
    <t>中石油海南销售有限公司</t>
  </si>
  <si>
    <t>李德育</t>
  </si>
  <si>
    <t>26</t>
  </si>
  <si>
    <t>海南农垦商贸物流产业集团有限公司</t>
  </si>
  <si>
    <t>黄世鸿2</t>
  </si>
  <si>
    <t>27</t>
  </si>
  <si>
    <t>中国工商银行股份有限公司海南省分行</t>
  </si>
  <si>
    <t>黄瑜</t>
  </si>
  <si>
    <t>梁珉</t>
  </si>
  <si>
    <t>朱波</t>
  </si>
  <si>
    <t>李博伦</t>
  </si>
  <si>
    <t>李硕</t>
  </si>
  <si>
    <t>陈彦婷</t>
  </si>
  <si>
    <t>朱才伍</t>
  </si>
  <si>
    <t>28</t>
  </si>
  <si>
    <t>海航航空集团有限公司</t>
  </si>
  <si>
    <t>吴松潮</t>
  </si>
  <si>
    <t>徐意舒</t>
  </si>
  <si>
    <t>裴娇丹</t>
  </si>
  <si>
    <t>许钰</t>
  </si>
  <si>
    <t>郭芯汇</t>
  </si>
  <si>
    <t>田哲榕</t>
  </si>
  <si>
    <t>杨源涛</t>
  </si>
  <si>
    <t>祁斌</t>
  </si>
  <si>
    <t>李佳一</t>
  </si>
  <si>
    <t>盖崇慧</t>
  </si>
  <si>
    <t>刘洋</t>
  </si>
  <si>
    <t>王朦娜</t>
  </si>
  <si>
    <t>陈超凡</t>
  </si>
  <si>
    <t>郑晓红</t>
  </si>
  <si>
    <t>牛松</t>
  </si>
  <si>
    <t>王金琳</t>
  </si>
  <si>
    <t>刘珂均</t>
  </si>
  <si>
    <t>王海凤</t>
  </si>
  <si>
    <t>杨新莹</t>
  </si>
  <si>
    <t>唐美玲</t>
  </si>
  <si>
    <t>骆静</t>
  </si>
  <si>
    <t>高合静</t>
  </si>
  <si>
    <t>贺艳</t>
  </si>
  <si>
    <t>陈雨</t>
  </si>
  <si>
    <t>郭磊</t>
  </si>
  <si>
    <t>戴超峰</t>
  </si>
  <si>
    <t>王萌萌</t>
  </si>
  <si>
    <t>宋雨妍</t>
  </si>
  <si>
    <t>赵国刚</t>
  </si>
  <si>
    <t>张丽娜2.5</t>
  </si>
  <si>
    <t>黎晏宏2.5</t>
  </si>
  <si>
    <t>李阳2</t>
  </si>
  <si>
    <t>黎泰1.5</t>
  </si>
  <si>
    <t>陆瑶1.5</t>
  </si>
  <si>
    <t>李兴才1.5</t>
  </si>
  <si>
    <t>钟婉垠1.5</t>
  </si>
  <si>
    <t>柳晴晴1.5</t>
  </si>
  <si>
    <t>王飞1.5</t>
  </si>
  <si>
    <t>王海风1.5</t>
  </si>
  <si>
    <t>李楚楚1.5</t>
  </si>
  <si>
    <t>王云杰1.5</t>
  </si>
  <si>
    <t>王杰1.5</t>
  </si>
  <si>
    <t>郭相岑1.5</t>
  </si>
  <si>
    <t>曹春列1.5</t>
  </si>
  <si>
    <t>赵飞1.5</t>
  </si>
  <si>
    <t>29</t>
  </si>
  <si>
    <t>海航集团有限公司</t>
  </si>
  <si>
    <t>沈珍妮</t>
  </si>
  <si>
    <t>杨昊</t>
  </si>
  <si>
    <t>张舜祺</t>
  </si>
  <si>
    <t>薛艳</t>
  </si>
  <si>
    <t>冯俊</t>
  </si>
  <si>
    <t>廖虹宇</t>
  </si>
  <si>
    <t>陈钉</t>
  </si>
  <si>
    <t>李璠</t>
  </si>
  <si>
    <t>卓于兰</t>
  </si>
  <si>
    <t>尚衍庆</t>
  </si>
  <si>
    <t>宋国强</t>
  </si>
  <si>
    <t>张建军</t>
  </si>
  <si>
    <t>王一鸣</t>
  </si>
  <si>
    <t>30</t>
  </si>
  <si>
    <t>海南机场设施股份有限公司</t>
  </si>
  <si>
    <t>杨明华</t>
  </si>
  <si>
    <t>王晓</t>
  </si>
  <si>
    <t>葛淑芳</t>
  </si>
  <si>
    <t>许远伟</t>
  </si>
  <si>
    <t>罗潇潇</t>
  </si>
  <si>
    <t>张婷婷</t>
  </si>
  <si>
    <t>王筱韵</t>
  </si>
  <si>
    <t>李亚静</t>
  </si>
  <si>
    <t>张品</t>
  </si>
  <si>
    <t>梅永丽</t>
  </si>
  <si>
    <t>甄卫</t>
  </si>
  <si>
    <t>徐丽萍</t>
  </si>
  <si>
    <t>杨娜梅</t>
  </si>
  <si>
    <t>韩宇0.5</t>
  </si>
  <si>
    <t>霍凯蕾1.5</t>
  </si>
  <si>
    <t>吕双斌1.5</t>
  </si>
  <si>
    <t>姚雪莹1.5</t>
  </si>
  <si>
    <t>毕君晟1.5</t>
  </si>
  <si>
    <t>刘立良1.5</t>
  </si>
  <si>
    <t>吴叶倩1.5</t>
  </si>
  <si>
    <t>曹碧玉1.5</t>
  </si>
  <si>
    <t>31</t>
  </si>
  <si>
    <t>中国长城资产管理股份有限公司海南省分公司</t>
  </si>
  <si>
    <t>王城</t>
  </si>
  <si>
    <t>邢增杰</t>
  </si>
  <si>
    <t>王文哲</t>
  </si>
  <si>
    <t>32</t>
  </si>
  <si>
    <t>海南省财金集团有限公司</t>
  </si>
  <si>
    <t>周倩如</t>
  </si>
  <si>
    <t>陈欢</t>
  </si>
  <si>
    <t>陈俏莉</t>
  </si>
  <si>
    <t>王国正</t>
  </si>
  <si>
    <t>33</t>
  </si>
  <si>
    <t>海南海控能源股份有限公司</t>
  </si>
  <si>
    <t>李圆</t>
  </si>
  <si>
    <t>谢祥帅</t>
  </si>
  <si>
    <t>叶卫东</t>
  </si>
  <si>
    <t>34</t>
  </si>
  <si>
    <t>海南银行股份有限公司</t>
  </si>
  <si>
    <t>利冠廷</t>
  </si>
  <si>
    <t>李小丽</t>
  </si>
  <si>
    <t>赵俊</t>
  </si>
  <si>
    <t>简婕</t>
  </si>
  <si>
    <t>35</t>
  </si>
  <si>
    <t>海南省发展控股有限公司</t>
  </si>
  <si>
    <t>戴坚</t>
  </si>
  <si>
    <t>薛胜利</t>
  </si>
  <si>
    <t>梁丽丽</t>
  </si>
  <si>
    <t>罗晶</t>
  </si>
  <si>
    <t>黄垂杏</t>
  </si>
  <si>
    <t>辜美易</t>
  </si>
  <si>
    <t>王小青1.5</t>
  </si>
  <si>
    <t>许振奋1.5</t>
  </si>
  <si>
    <t>张健桥1.5</t>
  </si>
  <si>
    <t>36</t>
  </si>
  <si>
    <t>中国信达资产管理股份有限公司海南省分公司</t>
  </si>
  <si>
    <t>周晓薇</t>
  </si>
  <si>
    <t>侯慧</t>
  </si>
  <si>
    <t>林瑾</t>
  </si>
  <si>
    <t>李倩</t>
  </si>
  <si>
    <t>高毅荣2</t>
  </si>
  <si>
    <t>37</t>
  </si>
  <si>
    <t>国家开发银行海南省分行</t>
  </si>
  <si>
    <t>高戈1.5</t>
  </si>
  <si>
    <t>叶哲斌1.5</t>
  </si>
  <si>
    <t>郑慧茹1.5</t>
  </si>
  <si>
    <t>张涛1.5</t>
  </si>
  <si>
    <t>龙登潇1.5</t>
  </si>
  <si>
    <t>曹先1.5</t>
  </si>
  <si>
    <t>冯凝1.5</t>
  </si>
  <si>
    <t>温涵1.5</t>
  </si>
  <si>
    <t>张丁骅1.5</t>
  </si>
  <si>
    <t>38</t>
  </si>
  <si>
    <t>海南金融控股股份有限公司</t>
  </si>
  <si>
    <t>张夜枫</t>
  </si>
  <si>
    <t>朱宏亮</t>
  </si>
  <si>
    <t>李言勇1.5</t>
  </si>
  <si>
    <t>高健1.5</t>
  </si>
  <si>
    <t>庞晓菁1.5</t>
  </si>
  <si>
    <t>符莉娴1.5</t>
  </si>
  <si>
    <t>39</t>
  </si>
  <si>
    <t>中国种子集团有限公司</t>
  </si>
  <si>
    <t>余谈阵</t>
  </si>
  <si>
    <t>李树芬</t>
  </si>
  <si>
    <t>李金蔚</t>
  </si>
  <si>
    <t>胡国群</t>
  </si>
  <si>
    <t>李振华</t>
  </si>
  <si>
    <t>40</t>
  </si>
  <si>
    <t>中国联合网络通信有限公司海南省分公司</t>
  </si>
  <si>
    <t>黄淑雅2</t>
  </si>
  <si>
    <t>唐惠旭2</t>
  </si>
  <si>
    <t>蔡小婷1.5</t>
  </si>
  <si>
    <t>41</t>
  </si>
  <si>
    <t>广发银行股份有限公司海口分行</t>
  </si>
  <si>
    <t>许婷婷</t>
  </si>
  <si>
    <t>42</t>
  </si>
  <si>
    <t>海南省农垦投资控股集团有限公司</t>
  </si>
  <si>
    <t>韦莹莹</t>
  </si>
  <si>
    <t>雷敏</t>
  </si>
  <si>
    <t>庄博</t>
  </si>
  <si>
    <t>张娜2</t>
  </si>
  <si>
    <t>43</t>
  </si>
  <si>
    <t>海南海钢集团有限公司</t>
  </si>
  <si>
    <t>王虎胜</t>
  </si>
  <si>
    <t>侯建</t>
  </si>
  <si>
    <t>张士艳</t>
  </si>
  <si>
    <t>44</t>
  </si>
  <si>
    <t>国投（洋浦）油气储运有限公司</t>
  </si>
  <si>
    <t>张煜民</t>
  </si>
  <si>
    <t>何亮</t>
  </si>
  <si>
    <t>45</t>
  </si>
  <si>
    <t>三亚旅游文化投资集团有限公司</t>
  </si>
  <si>
    <t>梅开志2</t>
  </si>
  <si>
    <t>46</t>
  </si>
  <si>
    <t>交通银行股份有限公司海南省分行</t>
  </si>
  <si>
    <t>张炜慧</t>
  </si>
  <si>
    <t>张帅</t>
  </si>
  <si>
    <t>符天娱</t>
  </si>
  <si>
    <t>顾志伟2</t>
  </si>
  <si>
    <t>47</t>
  </si>
  <si>
    <t>海南省盐业集团有限公司</t>
  </si>
  <si>
    <t>徐帅3</t>
  </si>
  <si>
    <t>48</t>
  </si>
  <si>
    <t>中国华电集团海南有限公司</t>
  </si>
  <si>
    <t>熊鹏3</t>
  </si>
  <si>
    <t>49</t>
  </si>
  <si>
    <t>海航基础设施投资集团股份有限公司</t>
  </si>
  <si>
    <t>冯勇3</t>
  </si>
  <si>
    <t>50</t>
  </si>
  <si>
    <t>海南红塔卷烟有限责任公司</t>
  </si>
  <si>
    <t>黄俊铭</t>
  </si>
  <si>
    <t>吴淑定</t>
  </si>
  <si>
    <t>51</t>
  </si>
  <si>
    <t>中船重工物资贸易集团海南有限公司</t>
  </si>
  <si>
    <t>薛玉婷</t>
  </si>
  <si>
    <t>52</t>
  </si>
  <si>
    <t>海南省粮油产业有限公司</t>
  </si>
  <si>
    <t>王亚茹2</t>
  </si>
  <si>
    <t>53</t>
  </si>
  <si>
    <t>海口空港飞机维修工程有限公司</t>
  </si>
  <si>
    <t>滕延妍2</t>
  </si>
  <si>
    <t>54</t>
  </si>
  <si>
    <t>渤海银行股份有限公司海口分行</t>
  </si>
  <si>
    <t>李钊杰</t>
  </si>
  <si>
    <t>55</t>
  </si>
  <si>
    <t>国家电力投资集团有限公司海南分公司</t>
  </si>
  <si>
    <t>刘淼3</t>
  </si>
  <si>
    <t>56</t>
  </si>
  <si>
    <t>华能海南昌江核电有限公司</t>
  </si>
  <si>
    <t>徐小红1.5</t>
  </si>
  <si>
    <t>57</t>
  </si>
  <si>
    <t>数字海南有限公司</t>
  </si>
  <si>
    <t>路璐</t>
  </si>
  <si>
    <t>58</t>
  </si>
  <si>
    <t>海南第七建设工程有限公司</t>
  </si>
  <si>
    <t>陈军</t>
  </si>
  <si>
    <t>59</t>
  </si>
  <si>
    <t>海南省融资担保基金有限责任公司</t>
  </si>
  <si>
    <t>杨福林</t>
  </si>
  <si>
    <t>缑阳利1.5</t>
  </si>
  <si>
    <t>60</t>
  </si>
  <si>
    <t>海南省免税品有限公司</t>
  </si>
  <si>
    <t>刘茸1.5</t>
  </si>
  <si>
    <t>陶红玉1.5</t>
  </si>
  <si>
    <t>61</t>
  </si>
  <si>
    <t>中铁建海南建设发展有限公司</t>
  </si>
  <si>
    <t>吴雷雷</t>
  </si>
  <si>
    <t>井雪洁</t>
  </si>
  <si>
    <t>62</t>
  </si>
  <si>
    <t>海南核电有限公司</t>
  </si>
  <si>
    <t>常静楠</t>
  </si>
  <si>
    <t>陈金穗1.5</t>
  </si>
  <si>
    <t>63</t>
  </si>
  <si>
    <t>国能远海航运（海南）有限公司</t>
  </si>
  <si>
    <t>宋爽</t>
  </si>
  <si>
    <t>64</t>
  </si>
  <si>
    <t>海口市设计集团有限公司</t>
  </si>
  <si>
    <t>张健1.5</t>
  </si>
  <si>
    <t>65</t>
  </si>
  <si>
    <t>海口国家高新区国际投资咨询有限公司</t>
  </si>
  <si>
    <t>李泊岑</t>
  </si>
  <si>
    <t>66</t>
  </si>
  <si>
    <t>海口江东新区开发建设有限责任公司</t>
  </si>
  <si>
    <t>刘春燕1.5</t>
  </si>
  <si>
    <t>67</t>
  </si>
  <si>
    <t>海口江东新区园林生态有限公司</t>
  </si>
  <si>
    <t>翁瑞泽</t>
  </si>
  <si>
    <t>68</t>
  </si>
  <si>
    <t>海口鸿洲滨海建设有限公司</t>
  </si>
  <si>
    <t>蒋佩瑾</t>
  </si>
  <si>
    <t>69</t>
  </si>
  <si>
    <t>国药控股海南有限公司</t>
  </si>
  <si>
    <t>李海燕3</t>
  </si>
  <si>
    <t>70</t>
  </si>
  <si>
    <t>海口市融资担保有限公司</t>
  </si>
  <si>
    <t>吴玲妍1.5</t>
  </si>
  <si>
    <t>唐盼盼1.5</t>
  </si>
  <si>
    <t>71</t>
  </si>
  <si>
    <t>海口市城建集团有限公司</t>
  </si>
  <si>
    <t>张旭</t>
  </si>
  <si>
    <t>林巍</t>
  </si>
  <si>
    <t>72</t>
  </si>
  <si>
    <t>海口市城市建设投资有限公司</t>
  </si>
  <si>
    <t>黎江</t>
  </si>
  <si>
    <t>73</t>
  </si>
  <si>
    <t>海南第五建设工程有限公司</t>
  </si>
  <si>
    <t>张翠华</t>
  </si>
  <si>
    <t>74</t>
  </si>
  <si>
    <t>三亚城市投资建设集团有限公司</t>
  </si>
  <si>
    <t>杨雪</t>
  </si>
  <si>
    <t>李莎莎</t>
  </si>
  <si>
    <t>75</t>
  </si>
  <si>
    <t>三亚城投置业有限公司</t>
  </si>
  <si>
    <t>成韶昕</t>
  </si>
  <si>
    <t>廖谦</t>
  </si>
  <si>
    <t>76</t>
  </si>
  <si>
    <t>三亚环投再生水利用有限责任公司</t>
  </si>
  <si>
    <t>汪宏娟</t>
  </si>
  <si>
    <t>77</t>
  </si>
  <si>
    <t>三亚城投众辉新型建材有限公司</t>
  </si>
  <si>
    <t>蒲炜霄</t>
  </si>
  <si>
    <t>78</t>
  </si>
  <si>
    <t>海南三亚湾新城开发有限公司</t>
  </si>
  <si>
    <t>李路</t>
  </si>
  <si>
    <t>79</t>
  </si>
  <si>
    <t>龙财商业保理（三亚）有限公司</t>
  </si>
  <si>
    <t>魏长江</t>
  </si>
  <si>
    <t>80</t>
  </si>
  <si>
    <t>三亚传媒影视集团有限公司</t>
  </si>
  <si>
    <t>袁恒海2</t>
  </si>
  <si>
    <t>81</t>
  </si>
  <si>
    <t>海南省烟草公司三亚公司</t>
  </si>
  <si>
    <t>陈冠全1.5</t>
  </si>
  <si>
    <t>82</t>
  </si>
  <si>
    <t>儋州市城市建设投资有限公司</t>
  </si>
  <si>
    <t>吴雨琦</t>
  </si>
  <si>
    <t>马晓雅</t>
  </si>
  <si>
    <t>83</t>
  </si>
  <si>
    <t>海南儋州东坡雅居置业有限公司</t>
  </si>
  <si>
    <t>邢孔超2</t>
  </si>
  <si>
    <t>84</t>
  </si>
  <si>
    <t>海南国际商业航天发射有限公司</t>
  </si>
  <si>
    <t>王琪3</t>
  </si>
  <si>
    <t>85</t>
  </si>
  <si>
    <t>陵水黎族自治县城乡建设有限公司</t>
  </si>
  <si>
    <t>蔡兴盛</t>
  </si>
  <si>
    <t>86</t>
  </si>
  <si>
    <t>陵水菜篮子电子商务有限公司</t>
  </si>
  <si>
    <t>黄河2</t>
  </si>
  <si>
    <t>87</t>
  </si>
  <si>
    <t>海南加钗投资控股发展有限责任公司</t>
  </si>
  <si>
    <t>蓝惠文</t>
  </si>
  <si>
    <t>徐泽东3</t>
  </si>
  <si>
    <t>88</t>
  </si>
  <si>
    <t>国家管网集团海南省管网有限公司</t>
  </si>
  <si>
    <t>王进宗</t>
  </si>
  <si>
    <t>89</t>
  </si>
  <si>
    <t>国投洋浦港有限公司</t>
  </si>
  <si>
    <t>罗超3</t>
  </si>
  <si>
    <t>90</t>
  </si>
  <si>
    <t>融通地产（海南）有限责任公司</t>
  </si>
  <si>
    <t>许晗0.5</t>
  </si>
  <si>
    <t>91</t>
  </si>
  <si>
    <t>罗牛山股份有限公司</t>
  </si>
  <si>
    <t>孟卓筠</t>
  </si>
  <si>
    <t>聂大干</t>
  </si>
  <si>
    <t>欧雪如0.5</t>
  </si>
  <si>
    <t>徐言芳0.5</t>
  </si>
  <si>
    <t>92</t>
  </si>
  <si>
    <t>海口江东新区城市投资有限公司</t>
  </si>
  <si>
    <t>卢璇</t>
  </si>
  <si>
    <t>93</t>
  </si>
  <si>
    <t>海南农垦自然资源开发集团有限公司</t>
  </si>
  <si>
    <t>冯开明0.5</t>
  </si>
  <si>
    <t>94</t>
  </si>
  <si>
    <t>海南海建现代产业发展有限公司</t>
  </si>
  <si>
    <t>吴滔0.5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</si>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</sst>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theme="1" tint="0.05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9" applyNumberFormat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24" fillId="13" borderId="2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0" xfId="51" applyFont="1" applyBorder="1" applyAlignment="1">
      <alignment horizontal="left" vertical="center"/>
    </xf>
    <xf numFmtId="0" fontId="3" fillId="0" borderId="1" xfId="51" applyFont="1" applyBorder="1" applyAlignment="1">
      <alignment horizontal="center" vertical="center"/>
    </xf>
    <xf numFmtId="0" fontId="3" fillId="0" borderId="2" xfId="51" applyFont="1" applyBorder="1" applyAlignment="1">
      <alignment horizontal="center" vertical="center" wrapText="1"/>
    </xf>
    <xf numFmtId="49" fontId="4" fillId="0" borderId="3" xfId="5" applyNumberFormat="1" applyFont="1" applyBorder="1" applyAlignment="1">
      <alignment horizontal="center" vertical="center"/>
    </xf>
    <xf numFmtId="49" fontId="4" fillId="0" borderId="4" xfId="5" applyNumberFormat="1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5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4" fillId="0" borderId="5" xfId="5" applyNumberFormat="1" applyFont="1" applyBorder="1" applyAlignment="1">
      <alignment horizontal="center" vertical="center"/>
    </xf>
    <xf numFmtId="49" fontId="4" fillId="0" borderId="6" xfId="5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7" xfId="5" applyNumberFormat="1" applyFont="1" applyBorder="1" applyAlignment="1">
      <alignment horizontal="center" vertical="center"/>
    </xf>
    <xf numFmtId="49" fontId="4" fillId="0" borderId="8" xfId="5" applyNumberFormat="1" applyFont="1" applyBorder="1" applyAlignment="1">
      <alignment horizontal="center" vertical="center"/>
    </xf>
    <xf numFmtId="49" fontId="5" fillId="0" borderId="4" xfId="5" applyNumberFormat="1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4" fillId="0" borderId="4" xfId="5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4" xfId="48" applyFont="1" applyBorder="1" applyAlignment="1">
      <alignment horizontal="center" vertical="center" wrapText="1"/>
    </xf>
    <xf numFmtId="0" fontId="2" fillId="0" borderId="0" xfId="51" applyFont="1" applyBorder="1" applyAlignment="1">
      <alignment horizontal="center" vertical="center" wrapText="1"/>
    </xf>
    <xf numFmtId="0" fontId="3" fillId="0" borderId="0" xfId="51" applyFont="1" applyBorder="1" applyAlignment="1">
      <alignment horizontal="left" vertical="center" wrapText="1"/>
    </xf>
    <xf numFmtId="0" fontId="3" fillId="0" borderId="9" xfId="51" applyFont="1" applyBorder="1" applyAlignment="1">
      <alignment horizontal="center" vertical="center" wrapText="1"/>
    </xf>
    <xf numFmtId="0" fontId="4" fillId="0" borderId="10" xfId="51" applyFont="1" applyBorder="1" applyAlignment="1">
      <alignment horizontal="center" vertical="center" wrapText="1"/>
    </xf>
    <xf numFmtId="0" fontId="4" fillId="0" borderId="10" xfId="5" applyFont="1" applyBorder="1" applyAlignment="1">
      <alignment horizontal="center" vertical="center"/>
    </xf>
    <xf numFmtId="0" fontId="4" fillId="0" borderId="10" xfId="5" applyFont="1" applyBorder="1" applyAlignment="1">
      <alignment horizontal="center" vertical="center" wrapText="1"/>
    </xf>
    <xf numFmtId="0" fontId="5" fillId="0" borderId="4" xfId="5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4" fillId="2" borderId="3" xfId="5" applyNumberFormat="1" applyFont="1" applyFill="1" applyBorder="1" applyAlignment="1">
      <alignment horizontal="center" vertical="center"/>
    </xf>
    <xf numFmtId="49" fontId="4" fillId="2" borderId="4" xfId="5" applyNumberFormat="1" applyFont="1" applyFill="1" applyBorder="1" applyAlignment="1">
      <alignment horizontal="center" vertical="center"/>
    </xf>
    <xf numFmtId="0" fontId="4" fillId="2" borderId="4" xfId="5" applyFont="1" applyFill="1" applyBorder="1" applyAlignment="1">
      <alignment horizontal="center" vertical="center"/>
    </xf>
    <xf numFmtId="0" fontId="4" fillId="0" borderId="4" xfId="51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7" fillId="0" borderId="4" xfId="5" applyNumberFormat="1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3" fillId="0" borderId="11" xfId="5" applyFont="1" applyBorder="1" applyAlignment="1">
      <alignment horizontal="center" vertical="center"/>
    </xf>
    <xf numFmtId="0" fontId="3" fillId="0" borderId="12" xfId="5" applyFont="1" applyBorder="1" applyAlignment="1">
      <alignment horizontal="center" vertical="center"/>
    </xf>
    <xf numFmtId="0" fontId="4" fillId="2" borderId="10" xfId="51" applyFont="1" applyFill="1" applyBorder="1" applyAlignment="1">
      <alignment horizontal="center" vertical="center" wrapText="1"/>
    </xf>
    <xf numFmtId="0" fontId="4" fillId="0" borderId="13" xfId="51" applyFont="1" applyBorder="1" applyAlignment="1">
      <alignment horizontal="center" vertical="center" wrapText="1"/>
    </xf>
    <xf numFmtId="0" fontId="4" fillId="0" borderId="14" xfId="5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529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4" xfId="5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colors>
    <mruColors>
      <color rgb="0080008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7"/>
  <sheetViews>
    <sheetView tabSelected="1" workbookViewId="0">
      <selection activeCell="F15" sqref="F15"/>
    </sheetView>
  </sheetViews>
  <sheetFormatPr defaultColWidth="9" defaultRowHeight="18" customHeight="1"/>
  <cols>
    <col min="1" max="1" width="5.95833333333333" style="1" customWidth="1"/>
    <col min="2" max="2" width="43.875" style="1" customWidth="1"/>
    <col min="3" max="8" width="10.625" style="1" customWidth="1"/>
    <col min="9" max="9" width="5.875" style="1" customWidth="1"/>
    <col min="10" max="10" width="10.125" style="2" customWidth="1"/>
    <col min="11" max="16383" width="9" style="1"/>
    <col min="16384" max="16384" width="9" style="3"/>
  </cols>
  <sheetData>
    <row r="1" s="1" customFormat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23"/>
    </row>
    <row r="2" s="1" customFormat="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24"/>
    </row>
    <row r="3" s="1" customFormat="1" customHeight="1" spans="1:10">
      <c r="A3" s="6" t="s">
        <v>2</v>
      </c>
      <c r="B3" s="7" t="s">
        <v>3</v>
      </c>
      <c r="C3" s="7" t="s">
        <v>4</v>
      </c>
      <c r="D3" s="7"/>
      <c r="E3" s="7"/>
      <c r="F3" s="7"/>
      <c r="G3" s="7"/>
      <c r="H3" s="7"/>
      <c r="I3" s="7" t="s">
        <v>5</v>
      </c>
      <c r="J3" s="25" t="s">
        <v>6</v>
      </c>
    </row>
    <row r="4" s="1" customFormat="1" customHeight="1" spans="1:10">
      <c r="A4" s="8" t="s">
        <v>7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  <c r="G4" s="9" t="s">
        <v>13</v>
      </c>
      <c r="H4" s="9" t="s">
        <v>14</v>
      </c>
      <c r="I4" s="11">
        <v>8</v>
      </c>
      <c r="J4" s="26">
        <v>16000</v>
      </c>
    </row>
    <row r="5" s="1" customFormat="1" customHeight="1" spans="1:10">
      <c r="A5" s="8"/>
      <c r="B5" s="9"/>
      <c r="C5" s="9" t="s">
        <v>15</v>
      </c>
      <c r="D5" s="9" t="s">
        <v>16</v>
      </c>
      <c r="E5" s="10"/>
      <c r="F5" s="11"/>
      <c r="G5" s="11"/>
      <c r="H5" s="11"/>
      <c r="I5" s="11"/>
      <c r="J5" s="26"/>
    </row>
    <row r="6" s="1" customFormat="1" customHeight="1" spans="1:10">
      <c r="A6" s="8" t="s">
        <v>17</v>
      </c>
      <c r="B6" s="9" t="s">
        <v>18</v>
      </c>
      <c r="C6" s="9" t="s">
        <v>19</v>
      </c>
      <c r="D6" s="9" t="s">
        <v>20</v>
      </c>
      <c r="E6" s="9" t="s">
        <v>21</v>
      </c>
      <c r="F6" s="11"/>
      <c r="G6" s="11"/>
      <c r="H6" s="11"/>
      <c r="I6" s="11">
        <v>3</v>
      </c>
      <c r="J6" s="26">
        <v>6000</v>
      </c>
    </row>
    <row r="7" s="1" customFormat="1" customHeight="1" spans="1:10">
      <c r="A7" s="8" t="s">
        <v>22</v>
      </c>
      <c r="B7" s="9" t="s">
        <v>23</v>
      </c>
      <c r="C7" s="9" t="s">
        <v>24</v>
      </c>
      <c r="D7" s="9" t="s">
        <v>25</v>
      </c>
      <c r="E7" s="12" t="s">
        <v>26</v>
      </c>
      <c r="F7" s="11"/>
      <c r="G7" s="11"/>
      <c r="H7" s="11"/>
      <c r="I7" s="11">
        <v>3</v>
      </c>
      <c r="J7" s="26">
        <v>8000</v>
      </c>
    </row>
    <row r="8" s="1" customFormat="1" customHeight="1" spans="1:10">
      <c r="A8" s="8" t="s">
        <v>27</v>
      </c>
      <c r="B8" s="9" t="s">
        <v>28</v>
      </c>
      <c r="C8" s="9" t="s">
        <v>29</v>
      </c>
      <c r="D8" s="11"/>
      <c r="E8" s="11"/>
      <c r="F8" s="11"/>
      <c r="G8" s="11"/>
      <c r="H8" s="11"/>
      <c r="I8" s="11">
        <v>1</v>
      </c>
      <c r="J8" s="26">
        <v>2000</v>
      </c>
    </row>
    <row r="9" s="1" customFormat="1" customHeight="1" spans="1:10">
      <c r="A9" s="13" t="s">
        <v>30</v>
      </c>
      <c r="B9" s="14" t="s">
        <v>31</v>
      </c>
      <c r="C9" s="9" t="s">
        <v>32</v>
      </c>
      <c r="D9" s="9" t="s">
        <v>33</v>
      </c>
      <c r="E9" s="9" t="s">
        <v>34</v>
      </c>
      <c r="F9" s="9" t="s">
        <v>35</v>
      </c>
      <c r="G9" s="15" t="s">
        <v>36</v>
      </c>
      <c r="H9" s="12" t="s">
        <v>37</v>
      </c>
      <c r="I9" s="11">
        <v>7</v>
      </c>
      <c r="J9" s="26">
        <v>17000</v>
      </c>
    </row>
    <row r="10" s="1" customFormat="1" customHeight="1" spans="1:10">
      <c r="A10" s="16"/>
      <c r="B10" s="17"/>
      <c r="C10" s="12" t="s">
        <v>38</v>
      </c>
      <c r="D10" s="9"/>
      <c r="E10" s="9"/>
      <c r="F10" s="9"/>
      <c r="G10" s="12"/>
      <c r="H10" s="12"/>
      <c r="I10" s="11"/>
      <c r="J10" s="26"/>
    </row>
    <row r="11" s="1" customFormat="1" customHeight="1" spans="1:10">
      <c r="A11" s="8" t="s">
        <v>39</v>
      </c>
      <c r="B11" s="9" t="s">
        <v>40</v>
      </c>
      <c r="C11" s="9" t="s">
        <v>41</v>
      </c>
      <c r="D11" s="9" t="s">
        <v>42</v>
      </c>
      <c r="E11" s="11" t="s">
        <v>43</v>
      </c>
      <c r="F11" s="10"/>
      <c r="G11" s="10"/>
      <c r="H11" s="11"/>
      <c r="I11" s="11">
        <v>3</v>
      </c>
      <c r="J11" s="26">
        <v>6000</v>
      </c>
    </row>
    <row r="12" s="1" customFormat="1" customHeight="1" spans="1:10">
      <c r="A12" s="8" t="s">
        <v>44</v>
      </c>
      <c r="B12" s="9" t="s">
        <v>45</v>
      </c>
      <c r="C12" s="18" t="s">
        <v>46</v>
      </c>
      <c r="D12" s="10"/>
      <c r="E12" s="11"/>
      <c r="F12" s="11"/>
      <c r="G12" s="11"/>
      <c r="H12" s="11"/>
      <c r="I12" s="11">
        <v>1</v>
      </c>
      <c r="J12" s="26">
        <v>4000</v>
      </c>
    </row>
    <row r="13" s="1" customFormat="1" customHeight="1" spans="1:10">
      <c r="A13" s="8" t="s">
        <v>47</v>
      </c>
      <c r="B13" s="9" t="s">
        <v>48</v>
      </c>
      <c r="C13" s="12" t="s">
        <v>49</v>
      </c>
      <c r="D13" s="10"/>
      <c r="E13" s="11"/>
      <c r="F13" s="11"/>
      <c r="G13" s="11"/>
      <c r="H13" s="11"/>
      <c r="I13" s="11">
        <v>1</v>
      </c>
      <c r="J13" s="26">
        <v>3000</v>
      </c>
    </row>
    <row r="14" s="1" customFormat="1" customHeight="1" spans="1:10">
      <c r="A14" s="8" t="s">
        <v>50</v>
      </c>
      <c r="B14" s="9" t="s">
        <v>51</v>
      </c>
      <c r="C14" s="9" t="s">
        <v>52</v>
      </c>
      <c r="D14" s="9" t="s">
        <v>53</v>
      </c>
      <c r="E14" s="9" t="s">
        <v>54</v>
      </c>
      <c r="F14" s="19" t="s">
        <v>55</v>
      </c>
      <c r="G14" s="19" t="s">
        <v>56</v>
      </c>
      <c r="H14" s="11"/>
      <c r="I14" s="11">
        <v>5</v>
      </c>
      <c r="J14" s="26">
        <v>10000</v>
      </c>
    </row>
    <row r="15" s="1" customFormat="1" ht="16" customHeight="1" spans="1:10">
      <c r="A15" s="8" t="s">
        <v>57</v>
      </c>
      <c r="B15" s="9" t="s">
        <v>58</v>
      </c>
      <c r="C15" s="9" t="s">
        <v>59</v>
      </c>
      <c r="D15" s="9" t="s">
        <v>60</v>
      </c>
      <c r="E15" s="9" t="s">
        <v>61</v>
      </c>
      <c r="F15" s="9" t="s">
        <v>62</v>
      </c>
      <c r="G15" s="9" t="s">
        <v>63</v>
      </c>
      <c r="H15" s="12" t="s">
        <v>64</v>
      </c>
      <c r="I15" s="11">
        <v>10</v>
      </c>
      <c r="J15" s="26">
        <v>25000</v>
      </c>
    </row>
    <row r="16" s="1" customFormat="1" ht="16" customHeight="1" spans="1:10">
      <c r="A16" s="8"/>
      <c r="B16" s="9"/>
      <c r="C16" s="12" t="s">
        <v>65</v>
      </c>
      <c r="D16" s="12" t="s">
        <v>66</v>
      </c>
      <c r="E16" s="12" t="s">
        <v>67</v>
      </c>
      <c r="F16" s="12" t="s">
        <v>68</v>
      </c>
      <c r="G16" s="10"/>
      <c r="H16" s="11"/>
      <c r="I16" s="11"/>
      <c r="J16" s="26"/>
    </row>
    <row r="17" s="1" customFormat="1" ht="16" customHeight="1" spans="1:10">
      <c r="A17" s="8" t="s">
        <v>69</v>
      </c>
      <c r="B17" s="9" t="s">
        <v>70</v>
      </c>
      <c r="C17" s="9" t="s">
        <v>71</v>
      </c>
      <c r="D17" s="12" t="s">
        <v>72</v>
      </c>
      <c r="E17" s="11"/>
      <c r="F17" s="11"/>
      <c r="G17" s="11"/>
      <c r="H17" s="11"/>
      <c r="I17" s="11">
        <v>2</v>
      </c>
      <c r="J17" s="26">
        <v>5000</v>
      </c>
    </row>
    <row r="18" s="1" customFormat="1" ht="16" customHeight="1" spans="1:10">
      <c r="A18" s="8" t="s">
        <v>73</v>
      </c>
      <c r="B18" s="9" t="s">
        <v>74</v>
      </c>
      <c r="C18" s="9" t="s">
        <v>75</v>
      </c>
      <c r="D18" s="9" t="s">
        <v>76</v>
      </c>
      <c r="E18" s="9" t="s">
        <v>77</v>
      </c>
      <c r="F18" s="9" t="s">
        <v>78</v>
      </c>
      <c r="G18" s="9" t="s">
        <v>79</v>
      </c>
      <c r="H18" s="9" t="s">
        <v>80</v>
      </c>
      <c r="I18" s="11">
        <v>7</v>
      </c>
      <c r="J18" s="26">
        <v>14000</v>
      </c>
    </row>
    <row r="19" s="1" customFormat="1" ht="16" customHeight="1" spans="1:10">
      <c r="A19" s="8"/>
      <c r="B19" s="9"/>
      <c r="C19" s="9" t="s">
        <v>81</v>
      </c>
      <c r="D19" s="10"/>
      <c r="E19" s="11"/>
      <c r="F19" s="11"/>
      <c r="G19" s="11"/>
      <c r="H19" s="11"/>
      <c r="I19" s="11"/>
      <c r="J19" s="26"/>
    </row>
    <row r="20" s="1" customFormat="1" ht="16" customHeight="1" spans="1:10">
      <c r="A20" s="8" t="s">
        <v>82</v>
      </c>
      <c r="B20" s="9" t="s">
        <v>83</v>
      </c>
      <c r="C20" s="9" t="s">
        <v>84</v>
      </c>
      <c r="D20" s="11"/>
      <c r="E20" s="11"/>
      <c r="F20" s="11"/>
      <c r="G20" s="11"/>
      <c r="H20" s="11"/>
      <c r="I20" s="11">
        <v>1</v>
      </c>
      <c r="J20" s="26">
        <v>2000</v>
      </c>
    </row>
    <row r="21" s="1" customFormat="1" ht="16" customHeight="1" spans="1:10">
      <c r="A21" s="8" t="s">
        <v>85</v>
      </c>
      <c r="B21" s="9" t="s">
        <v>86</v>
      </c>
      <c r="C21" s="9" t="s">
        <v>87</v>
      </c>
      <c r="D21" s="20" t="s">
        <v>88</v>
      </c>
      <c r="E21" s="9" t="s">
        <v>89</v>
      </c>
      <c r="F21" s="12" t="s">
        <v>90</v>
      </c>
      <c r="G21" s="11"/>
      <c r="H21" s="11"/>
      <c r="I21" s="11">
        <v>4</v>
      </c>
      <c r="J21" s="26">
        <v>10000</v>
      </c>
    </row>
    <row r="22" s="1" customFormat="1" ht="16" customHeight="1" spans="1:10">
      <c r="A22" s="8" t="s">
        <v>91</v>
      </c>
      <c r="B22" s="21" t="s">
        <v>92</v>
      </c>
      <c r="C22" s="18" t="s">
        <v>93</v>
      </c>
      <c r="D22" s="20"/>
      <c r="E22" s="9"/>
      <c r="F22" s="10"/>
      <c r="G22" s="11"/>
      <c r="H22" s="11"/>
      <c r="I22" s="11">
        <v>1</v>
      </c>
      <c r="J22" s="26">
        <v>4000</v>
      </c>
    </row>
    <row r="23" s="1" customFormat="1" ht="16" customHeight="1" spans="1:10">
      <c r="A23" s="8" t="s">
        <v>94</v>
      </c>
      <c r="B23" s="9" t="s">
        <v>95</v>
      </c>
      <c r="C23" s="9" t="s">
        <v>96</v>
      </c>
      <c r="D23" s="9" t="s">
        <v>97</v>
      </c>
      <c r="E23" s="9" t="s">
        <v>98</v>
      </c>
      <c r="F23" s="11"/>
      <c r="G23" s="11"/>
      <c r="H23" s="11"/>
      <c r="I23" s="11">
        <v>3</v>
      </c>
      <c r="J23" s="26">
        <v>6000</v>
      </c>
    </row>
    <row r="24" s="1" customFormat="1" ht="14" customHeight="1" spans="1:10">
      <c r="A24" s="8" t="s">
        <v>99</v>
      </c>
      <c r="B24" s="9" t="s">
        <v>100</v>
      </c>
      <c r="C24" s="9" t="s">
        <v>101</v>
      </c>
      <c r="D24" s="9" t="s">
        <v>102</v>
      </c>
      <c r="E24" s="9" t="s">
        <v>103</v>
      </c>
      <c r="F24" s="11" t="s">
        <v>104</v>
      </c>
      <c r="G24" s="9" t="s">
        <v>105</v>
      </c>
      <c r="H24" s="9" t="s">
        <v>106</v>
      </c>
      <c r="I24" s="11">
        <v>62</v>
      </c>
      <c r="J24" s="26">
        <v>186000</v>
      </c>
    </row>
    <row r="25" s="1" customFormat="1" ht="14" customHeight="1" spans="1:10">
      <c r="A25" s="8"/>
      <c r="B25" s="9"/>
      <c r="C25" s="9" t="s">
        <v>107</v>
      </c>
      <c r="D25" s="10" t="s">
        <v>108</v>
      </c>
      <c r="E25" s="9" t="s">
        <v>109</v>
      </c>
      <c r="F25" s="9" t="s">
        <v>110</v>
      </c>
      <c r="G25" s="9" t="s">
        <v>111</v>
      </c>
      <c r="H25" s="9" t="s">
        <v>112</v>
      </c>
      <c r="I25" s="11"/>
      <c r="J25" s="26"/>
    </row>
    <row r="26" s="1" customFormat="1" ht="14" customHeight="1" spans="1:10">
      <c r="A26" s="8"/>
      <c r="B26" s="9"/>
      <c r="C26" s="9" t="s">
        <v>113</v>
      </c>
      <c r="D26" s="9" t="s">
        <v>114</v>
      </c>
      <c r="E26" s="11" t="s">
        <v>115</v>
      </c>
      <c r="F26" s="9" t="s">
        <v>116</v>
      </c>
      <c r="G26" s="9" t="s">
        <v>117</v>
      </c>
      <c r="H26" s="9" t="s">
        <v>118</v>
      </c>
      <c r="I26" s="11"/>
      <c r="J26" s="26"/>
    </row>
    <row r="27" s="1" customFormat="1" ht="14" customHeight="1" spans="1:10">
      <c r="A27" s="8"/>
      <c r="B27" s="9"/>
      <c r="C27" s="9" t="s">
        <v>119</v>
      </c>
      <c r="D27" s="9" t="s">
        <v>120</v>
      </c>
      <c r="E27" s="9" t="s">
        <v>121</v>
      </c>
      <c r="F27" s="9" t="s">
        <v>122</v>
      </c>
      <c r="G27" s="9" t="s">
        <v>123</v>
      </c>
      <c r="H27" s="9" t="s">
        <v>124</v>
      </c>
      <c r="I27" s="11"/>
      <c r="J27" s="26"/>
    </row>
    <row r="28" s="1" customFormat="1" ht="14" customHeight="1" spans="1:10">
      <c r="A28" s="8"/>
      <c r="B28" s="9"/>
      <c r="C28" s="9" t="s">
        <v>125</v>
      </c>
      <c r="D28" s="9" t="s">
        <v>126</v>
      </c>
      <c r="E28" s="9" t="s">
        <v>127</v>
      </c>
      <c r="F28" s="9" t="s">
        <v>128</v>
      </c>
      <c r="G28" s="9" t="s">
        <v>129</v>
      </c>
      <c r="H28" s="9" t="s">
        <v>130</v>
      </c>
      <c r="I28" s="11"/>
      <c r="J28" s="26"/>
    </row>
    <row r="29" s="1" customFormat="1" ht="14" customHeight="1" spans="1:10">
      <c r="A29" s="8"/>
      <c r="B29" s="9"/>
      <c r="C29" s="9" t="s">
        <v>131</v>
      </c>
      <c r="D29" s="9" t="s">
        <v>132</v>
      </c>
      <c r="E29" s="9" t="s">
        <v>133</v>
      </c>
      <c r="F29" s="9" t="s">
        <v>134</v>
      </c>
      <c r="G29" s="9" t="s">
        <v>135</v>
      </c>
      <c r="H29" s="9" t="s">
        <v>136</v>
      </c>
      <c r="I29" s="11"/>
      <c r="J29" s="26"/>
    </row>
    <row r="30" s="1" customFormat="1" ht="14" customHeight="1" spans="1:10">
      <c r="A30" s="8"/>
      <c r="B30" s="9"/>
      <c r="C30" s="9" t="s">
        <v>137</v>
      </c>
      <c r="D30" s="9" t="s">
        <v>138</v>
      </c>
      <c r="E30" s="18" t="s">
        <v>139</v>
      </c>
      <c r="F30" s="18" t="s">
        <v>140</v>
      </c>
      <c r="G30" s="18" t="s">
        <v>141</v>
      </c>
      <c r="H30" s="18" t="s">
        <v>142</v>
      </c>
      <c r="I30" s="11"/>
      <c r="J30" s="26"/>
    </row>
    <row r="31" s="1" customFormat="1" ht="14" customHeight="1" spans="1:10">
      <c r="A31" s="8"/>
      <c r="B31" s="9"/>
      <c r="C31" s="18" t="s">
        <v>143</v>
      </c>
      <c r="D31" s="18" t="s">
        <v>144</v>
      </c>
      <c r="E31" s="18" t="s">
        <v>145</v>
      </c>
      <c r="F31" s="12" t="s">
        <v>146</v>
      </c>
      <c r="G31" s="12" t="s">
        <v>147</v>
      </c>
      <c r="H31" s="18" t="s">
        <v>148</v>
      </c>
      <c r="I31" s="11"/>
      <c r="J31" s="26"/>
    </row>
    <row r="32" s="1" customFormat="1" ht="14" customHeight="1" spans="1:10">
      <c r="A32" s="8"/>
      <c r="B32" s="9"/>
      <c r="C32" s="18" t="s">
        <v>149</v>
      </c>
      <c r="D32" s="12" t="s">
        <v>150</v>
      </c>
      <c r="E32" s="12" t="s">
        <v>151</v>
      </c>
      <c r="F32" s="12" t="s">
        <v>152</v>
      </c>
      <c r="G32" s="12" t="s">
        <v>153</v>
      </c>
      <c r="H32" s="12" t="s">
        <v>154</v>
      </c>
      <c r="I32" s="11"/>
      <c r="J32" s="26"/>
    </row>
    <row r="33" s="1" customFormat="1" ht="14" customHeight="1" spans="1:10">
      <c r="A33" s="8"/>
      <c r="B33" s="9"/>
      <c r="C33" s="12" t="s">
        <v>155</v>
      </c>
      <c r="D33" s="18" t="s">
        <v>156</v>
      </c>
      <c r="E33" s="12" t="s">
        <v>157</v>
      </c>
      <c r="F33" s="12" t="s">
        <v>158</v>
      </c>
      <c r="G33" s="12" t="s">
        <v>159</v>
      </c>
      <c r="H33" s="12" t="s">
        <v>160</v>
      </c>
      <c r="I33" s="11"/>
      <c r="J33" s="26"/>
    </row>
    <row r="34" s="1" customFormat="1" ht="14" customHeight="1" spans="1:10">
      <c r="A34" s="8"/>
      <c r="B34" s="9"/>
      <c r="C34" s="18" t="s">
        <v>161</v>
      </c>
      <c r="D34" s="18" t="s">
        <v>162</v>
      </c>
      <c r="E34" s="10"/>
      <c r="F34" s="10"/>
      <c r="G34" s="10"/>
      <c r="H34" s="10"/>
      <c r="I34" s="11"/>
      <c r="J34" s="26"/>
    </row>
    <row r="35" s="1" customFormat="1" customHeight="1" spans="1:10">
      <c r="A35" s="8" t="s">
        <v>163</v>
      </c>
      <c r="B35" s="21" t="s">
        <v>164</v>
      </c>
      <c r="C35" s="9" t="s">
        <v>165</v>
      </c>
      <c r="D35" s="9" t="s">
        <v>166</v>
      </c>
      <c r="E35" s="12" t="s">
        <v>167</v>
      </c>
      <c r="F35" s="12" t="s">
        <v>168</v>
      </c>
      <c r="G35" s="12" t="s">
        <v>169</v>
      </c>
      <c r="H35" s="10"/>
      <c r="I35" s="11">
        <v>5</v>
      </c>
      <c r="J35" s="26">
        <v>16000</v>
      </c>
    </row>
    <row r="36" s="1" customFormat="1" customHeight="1" spans="1:10">
      <c r="A36" s="8" t="s">
        <v>170</v>
      </c>
      <c r="B36" s="21" t="s">
        <v>171</v>
      </c>
      <c r="C36" s="12" t="s">
        <v>172</v>
      </c>
      <c r="D36" s="9"/>
      <c r="E36" s="10"/>
      <c r="F36" s="10"/>
      <c r="G36" s="10"/>
      <c r="H36" s="10"/>
      <c r="I36" s="11">
        <v>1</v>
      </c>
      <c r="J36" s="26">
        <v>3000</v>
      </c>
    </row>
    <row r="37" s="1" customFormat="1" customHeight="1" spans="1:10">
      <c r="A37" s="8" t="s">
        <v>173</v>
      </c>
      <c r="B37" s="9" t="s">
        <v>174</v>
      </c>
      <c r="C37" s="9" t="s">
        <v>175</v>
      </c>
      <c r="D37" s="11" t="s">
        <v>176</v>
      </c>
      <c r="E37" s="11" t="s">
        <v>177</v>
      </c>
      <c r="F37" s="11"/>
      <c r="G37" s="11"/>
      <c r="H37" s="11"/>
      <c r="I37" s="11">
        <v>3</v>
      </c>
      <c r="J37" s="26">
        <v>6000</v>
      </c>
    </row>
    <row r="38" s="1" customFormat="1" customHeight="1" spans="1:10">
      <c r="A38" s="8" t="s">
        <v>178</v>
      </c>
      <c r="B38" s="9" t="s">
        <v>179</v>
      </c>
      <c r="C38" s="18" t="s">
        <v>180</v>
      </c>
      <c r="D38" s="11"/>
      <c r="E38" s="11"/>
      <c r="F38" s="11"/>
      <c r="G38" s="11"/>
      <c r="H38" s="11"/>
      <c r="I38" s="11">
        <v>1</v>
      </c>
      <c r="J38" s="26">
        <v>4000</v>
      </c>
    </row>
    <row r="39" s="1" customFormat="1" customHeight="1" spans="1:10">
      <c r="A39" s="8" t="s">
        <v>181</v>
      </c>
      <c r="B39" s="9" t="s">
        <v>182</v>
      </c>
      <c r="C39" s="9" t="s">
        <v>183</v>
      </c>
      <c r="D39" s="11"/>
      <c r="E39" s="11"/>
      <c r="F39" s="11"/>
      <c r="G39" s="11"/>
      <c r="H39" s="11"/>
      <c r="I39" s="11">
        <v>1</v>
      </c>
      <c r="J39" s="26">
        <v>2000</v>
      </c>
    </row>
    <row r="40" s="1" customFormat="1" customHeight="1" spans="1:10">
      <c r="A40" s="8" t="s">
        <v>184</v>
      </c>
      <c r="B40" s="9" t="s">
        <v>185</v>
      </c>
      <c r="C40" s="9" t="s">
        <v>186</v>
      </c>
      <c r="D40" s="11"/>
      <c r="E40" s="11"/>
      <c r="F40" s="11"/>
      <c r="G40" s="11"/>
      <c r="H40" s="11"/>
      <c r="I40" s="11">
        <v>1</v>
      </c>
      <c r="J40" s="26">
        <v>2000</v>
      </c>
    </row>
    <row r="41" s="1" customFormat="1" customHeight="1" spans="1:10">
      <c r="A41" s="8" t="s">
        <v>187</v>
      </c>
      <c r="B41" s="9" t="s">
        <v>188</v>
      </c>
      <c r="C41" s="9" t="s">
        <v>189</v>
      </c>
      <c r="D41" s="11"/>
      <c r="E41" s="11"/>
      <c r="F41" s="11"/>
      <c r="G41" s="11"/>
      <c r="H41" s="11"/>
      <c r="I41" s="11">
        <v>1</v>
      </c>
      <c r="J41" s="26">
        <v>2000</v>
      </c>
    </row>
    <row r="42" s="1" customFormat="1" customHeight="1" spans="1:10">
      <c r="A42" s="8" t="s">
        <v>190</v>
      </c>
      <c r="B42" s="21" t="s">
        <v>191</v>
      </c>
      <c r="C42" s="10" t="s">
        <v>192</v>
      </c>
      <c r="D42" s="11"/>
      <c r="E42" s="11"/>
      <c r="F42" s="11"/>
      <c r="G42" s="11"/>
      <c r="H42" s="11"/>
      <c r="I42" s="11">
        <v>1</v>
      </c>
      <c r="J42" s="26">
        <v>2000</v>
      </c>
    </row>
    <row r="43" s="1" customFormat="1" customHeight="1" spans="1:10">
      <c r="A43" s="8" t="s">
        <v>193</v>
      </c>
      <c r="B43" s="21" t="s">
        <v>194</v>
      </c>
      <c r="C43" s="12" t="s">
        <v>195</v>
      </c>
      <c r="D43" s="11"/>
      <c r="E43" s="11"/>
      <c r="F43" s="11"/>
      <c r="G43" s="11"/>
      <c r="H43" s="11"/>
      <c r="I43" s="11">
        <v>1</v>
      </c>
      <c r="J43" s="26">
        <v>4000</v>
      </c>
    </row>
    <row r="44" s="1" customFormat="1" customHeight="1" spans="1:10">
      <c r="A44" s="8" t="s">
        <v>196</v>
      </c>
      <c r="B44" s="9" t="s">
        <v>197</v>
      </c>
      <c r="C44" s="9" t="s">
        <v>198</v>
      </c>
      <c r="D44" s="9" t="s">
        <v>199</v>
      </c>
      <c r="E44" s="9" t="s">
        <v>200</v>
      </c>
      <c r="F44" s="9" t="s">
        <v>201</v>
      </c>
      <c r="G44" s="9" t="s">
        <v>202</v>
      </c>
      <c r="H44" s="11" t="s">
        <v>203</v>
      </c>
      <c r="I44" s="11">
        <v>7</v>
      </c>
      <c r="J44" s="26">
        <v>14000</v>
      </c>
    </row>
    <row r="45" s="1" customFormat="1" customHeight="1" spans="1:10">
      <c r="A45" s="8"/>
      <c r="B45" s="9"/>
      <c r="C45" s="9" t="s">
        <v>204</v>
      </c>
      <c r="D45" s="10"/>
      <c r="E45" s="11"/>
      <c r="F45" s="11"/>
      <c r="G45" s="11"/>
      <c r="H45" s="11"/>
      <c r="I45" s="11"/>
      <c r="J45" s="26"/>
    </row>
    <row r="46" s="1" customFormat="1" customHeight="1" spans="1:10">
      <c r="A46" s="8" t="s">
        <v>205</v>
      </c>
      <c r="B46" s="9" t="s">
        <v>206</v>
      </c>
      <c r="C46" s="9" t="s">
        <v>207</v>
      </c>
      <c r="D46" s="9" t="s">
        <v>208</v>
      </c>
      <c r="E46" s="9" t="s">
        <v>209</v>
      </c>
      <c r="F46" s="9" t="s">
        <v>210</v>
      </c>
      <c r="G46" s="9" t="s">
        <v>211</v>
      </c>
      <c r="H46" s="9" t="s">
        <v>212</v>
      </c>
      <c r="I46" s="11">
        <v>45</v>
      </c>
      <c r="J46" s="26">
        <v>111000</v>
      </c>
    </row>
    <row r="47" s="1" customFormat="1" customHeight="1" spans="1:10">
      <c r="A47" s="8"/>
      <c r="B47" s="9"/>
      <c r="C47" s="9" t="s">
        <v>213</v>
      </c>
      <c r="D47" s="9" t="s">
        <v>214</v>
      </c>
      <c r="E47" s="9" t="s">
        <v>215</v>
      </c>
      <c r="F47" s="9" t="s">
        <v>216</v>
      </c>
      <c r="G47" s="9" t="s">
        <v>217</v>
      </c>
      <c r="H47" s="10" t="s">
        <v>218</v>
      </c>
      <c r="I47" s="11"/>
      <c r="J47" s="26"/>
    </row>
    <row r="48" s="1" customFormat="1" customHeight="1" spans="1:10">
      <c r="A48" s="8"/>
      <c r="B48" s="9"/>
      <c r="C48" s="9" t="s">
        <v>219</v>
      </c>
      <c r="D48" s="9" t="s">
        <v>220</v>
      </c>
      <c r="E48" s="9" t="s">
        <v>221</v>
      </c>
      <c r="F48" s="9" t="s">
        <v>222</v>
      </c>
      <c r="G48" s="9" t="s">
        <v>223</v>
      </c>
      <c r="H48" s="10" t="s">
        <v>224</v>
      </c>
      <c r="I48" s="11"/>
      <c r="J48" s="26"/>
    </row>
    <row r="49" s="1" customFormat="1" customHeight="1" spans="1:10">
      <c r="A49" s="8"/>
      <c r="B49" s="9"/>
      <c r="C49" s="9" t="s">
        <v>225</v>
      </c>
      <c r="D49" s="9" t="s">
        <v>226</v>
      </c>
      <c r="E49" s="9" t="s">
        <v>227</v>
      </c>
      <c r="F49" s="9" t="s">
        <v>228</v>
      </c>
      <c r="G49" s="9" t="s">
        <v>229</v>
      </c>
      <c r="H49" s="9" t="s">
        <v>230</v>
      </c>
      <c r="I49" s="11"/>
      <c r="J49" s="26"/>
    </row>
    <row r="50" s="1" customFormat="1" customHeight="1" spans="1:10">
      <c r="A50" s="8"/>
      <c r="B50" s="9"/>
      <c r="C50" s="9" t="s">
        <v>231</v>
      </c>
      <c r="D50" s="9" t="s">
        <v>232</v>
      </c>
      <c r="E50" s="9" t="s">
        <v>233</v>
      </c>
      <c r="F50" s="9" t="s">
        <v>234</v>
      </c>
      <c r="G50" s="9" t="s">
        <v>235</v>
      </c>
      <c r="H50" s="12" t="s">
        <v>236</v>
      </c>
      <c r="I50" s="11"/>
      <c r="J50" s="26"/>
    </row>
    <row r="51" s="1" customFormat="1" customHeight="1" spans="1:10">
      <c r="A51" s="8"/>
      <c r="B51" s="9"/>
      <c r="C51" s="12" t="s">
        <v>237</v>
      </c>
      <c r="D51" s="18" t="s">
        <v>238</v>
      </c>
      <c r="E51" s="12" t="s">
        <v>239</v>
      </c>
      <c r="F51" s="12" t="s">
        <v>240</v>
      </c>
      <c r="G51" s="12" t="s">
        <v>241</v>
      </c>
      <c r="H51" s="12" t="s">
        <v>242</v>
      </c>
      <c r="I51" s="11"/>
      <c r="J51" s="26"/>
    </row>
    <row r="52" s="1" customFormat="1" customHeight="1" spans="1:10">
      <c r="A52" s="8"/>
      <c r="B52" s="9"/>
      <c r="C52" s="12" t="s">
        <v>243</v>
      </c>
      <c r="D52" s="12" t="s">
        <v>244</v>
      </c>
      <c r="E52" s="12" t="s">
        <v>245</v>
      </c>
      <c r="F52" s="12" t="s">
        <v>246</v>
      </c>
      <c r="G52" s="12" t="s">
        <v>247</v>
      </c>
      <c r="H52" s="12" t="s">
        <v>248</v>
      </c>
      <c r="I52" s="11"/>
      <c r="J52" s="26"/>
    </row>
    <row r="53" s="1" customFormat="1" customHeight="1" spans="1:10">
      <c r="A53" s="8"/>
      <c r="B53" s="9"/>
      <c r="C53" s="12" t="s">
        <v>249</v>
      </c>
      <c r="D53" s="12" t="s">
        <v>250</v>
      </c>
      <c r="E53" s="12" t="s">
        <v>251</v>
      </c>
      <c r="F53" s="12"/>
      <c r="G53" s="12"/>
      <c r="H53" s="12"/>
      <c r="I53" s="11"/>
      <c r="J53" s="26"/>
    </row>
    <row r="54" s="1" customFormat="1" customHeight="1" spans="1:10">
      <c r="A54" s="8" t="s">
        <v>252</v>
      </c>
      <c r="B54" s="9" t="s">
        <v>253</v>
      </c>
      <c r="C54" s="9" t="s">
        <v>254</v>
      </c>
      <c r="D54" s="9" t="s">
        <v>255</v>
      </c>
      <c r="E54" s="9" t="s">
        <v>256</v>
      </c>
      <c r="F54" s="9" t="s">
        <v>257</v>
      </c>
      <c r="G54" s="9" t="s">
        <v>258</v>
      </c>
      <c r="H54" s="9" t="s">
        <v>259</v>
      </c>
      <c r="I54" s="11">
        <v>14</v>
      </c>
      <c r="J54" s="27">
        <v>28000</v>
      </c>
    </row>
    <row r="55" s="1" customFormat="1" customHeight="1" spans="1:10">
      <c r="A55" s="8"/>
      <c r="B55" s="9"/>
      <c r="C55" s="9" t="s">
        <v>183</v>
      </c>
      <c r="D55" s="9" t="s">
        <v>260</v>
      </c>
      <c r="E55" s="9" t="s">
        <v>261</v>
      </c>
      <c r="F55" s="9" t="s">
        <v>262</v>
      </c>
      <c r="G55" s="9" t="s">
        <v>263</v>
      </c>
      <c r="H55" s="9" t="s">
        <v>264</v>
      </c>
      <c r="I55" s="11"/>
      <c r="J55" s="27"/>
    </row>
    <row r="56" s="1" customFormat="1" customHeight="1" spans="1:10">
      <c r="A56" s="8"/>
      <c r="B56" s="9"/>
      <c r="C56" s="9" t="s">
        <v>265</v>
      </c>
      <c r="D56" s="9" t="s">
        <v>266</v>
      </c>
      <c r="E56" s="9"/>
      <c r="F56" s="9"/>
      <c r="G56" s="9"/>
      <c r="H56" s="9"/>
      <c r="I56" s="11"/>
      <c r="J56" s="27"/>
    </row>
    <row r="57" s="1" customFormat="1" customHeight="1" spans="1:10">
      <c r="A57" s="8" t="s">
        <v>267</v>
      </c>
      <c r="B57" s="9" t="s">
        <v>268</v>
      </c>
      <c r="C57" s="22" t="s">
        <v>269</v>
      </c>
      <c r="D57" s="22" t="s">
        <v>270</v>
      </c>
      <c r="E57" s="22" t="s">
        <v>271</v>
      </c>
      <c r="F57" s="22" t="s">
        <v>272</v>
      </c>
      <c r="G57" s="22" t="s">
        <v>273</v>
      </c>
      <c r="H57" s="9" t="s">
        <v>274</v>
      </c>
      <c r="I57" s="11">
        <v>21</v>
      </c>
      <c r="J57" s="28">
        <v>48000</v>
      </c>
    </row>
    <row r="58" s="1" customFormat="1" customHeight="1" spans="1:10">
      <c r="A58" s="8"/>
      <c r="B58" s="9"/>
      <c r="C58" s="22" t="s">
        <v>275</v>
      </c>
      <c r="D58" s="22" t="s">
        <v>276</v>
      </c>
      <c r="E58" s="22" t="s">
        <v>277</v>
      </c>
      <c r="F58" s="22" t="s">
        <v>278</v>
      </c>
      <c r="G58" s="22" t="s">
        <v>279</v>
      </c>
      <c r="H58" s="22" t="s">
        <v>280</v>
      </c>
      <c r="I58" s="11"/>
      <c r="J58" s="28"/>
    </row>
    <row r="59" s="1" customFormat="1" customHeight="1" spans="1:10">
      <c r="A59" s="8"/>
      <c r="B59" s="9"/>
      <c r="C59" s="22" t="s">
        <v>281</v>
      </c>
      <c r="D59" s="15" t="s">
        <v>282</v>
      </c>
      <c r="E59" s="12" t="s">
        <v>283</v>
      </c>
      <c r="F59" s="12" t="s">
        <v>284</v>
      </c>
      <c r="G59" s="12" t="s">
        <v>285</v>
      </c>
      <c r="H59" s="12" t="s">
        <v>286</v>
      </c>
      <c r="I59" s="11"/>
      <c r="J59" s="28"/>
    </row>
    <row r="60" s="1" customFormat="1" customHeight="1" spans="1:10">
      <c r="A60" s="8"/>
      <c r="B60" s="9"/>
      <c r="C60" s="12" t="s">
        <v>287</v>
      </c>
      <c r="D60" s="12" t="s">
        <v>288</v>
      </c>
      <c r="E60" s="12" t="s">
        <v>289</v>
      </c>
      <c r="F60" s="10"/>
      <c r="G60" s="10"/>
      <c r="H60" s="10"/>
      <c r="I60" s="11"/>
      <c r="J60" s="28"/>
    </row>
    <row r="61" s="1" customFormat="1" ht="20" customHeight="1" spans="1:10">
      <c r="A61" s="8" t="s">
        <v>290</v>
      </c>
      <c r="B61" s="9" t="s">
        <v>291</v>
      </c>
      <c r="C61" s="9" t="s">
        <v>292</v>
      </c>
      <c r="D61" s="9" t="s">
        <v>293</v>
      </c>
      <c r="E61" s="9" t="s">
        <v>294</v>
      </c>
      <c r="F61" s="10"/>
      <c r="G61" s="11"/>
      <c r="H61" s="11"/>
      <c r="I61" s="11">
        <v>3</v>
      </c>
      <c r="J61" s="26">
        <v>6000</v>
      </c>
    </row>
    <row r="62" s="1" customFormat="1" ht="20" customHeight="1" spans="1:10">
      <c r="A62" s="8" t="s">
        <v>295</v>
      </c>
      <c r="B62" s="9" t="s">
        <v>296</v>
      </c>
      <c r="C62" s="22" t="s">
        <v>297</v>
      </c>
      <c r="D62" s="22" t="s">
        <v>298</v>
      </c>
      <c r="E62" s="22" t="s">
        <v>299</v>
      </c>
      <c r="F62" s="22" t="s">
        <v>300</v>
      </c>
      <c r="G62" s="22"/>
      <c r="H62" s="22"/>
      <c r="I62" s="11">
        <v>4</v>
      </c>
      <c r="J62" s="28">
        <v>8000</v>
      </c>
    </row>
    <row r="63" s="1" customFormat="1" ht="20" customHeight="1" spans="1:10">
      <c r="A63" s="8" t="s">
        <v>301</v>
      </c>
      <c r="B63" s="9" t="s">
        <v>302</v>
      </c>
      <c r="C63" s="9" t="s">
        <v>303</v>
      </c>
      <c r="D63" s="9" t="s">
        <v>304</v>
      </c>
      <c r="E63" s="9" t="s">
        <v>305</v>
      </c>
      <c r="F63" s="11"/>
      <c r="G63" s="11"/>
      <c r="H63" s="11"/>
      <c r="I63" s="11">
        <v>3</v>
      </c>
      <c r="J63" s="26">
        <v>6000</v>
      </c>
    </row>
    <row r="64" s="1" customFormat="1" ht="16" customHeight="1" spans="1:10">
      <c r="A64" s="8" t="s">
        <v>306</v>
      </c>
      <c r="B64" s="9" t="s">
        <v>307</v>
      </c>
      <c r="C64" s="9" t="s">
        <v>308</v>
      </c>
      <c r="D64" s="9" t="s">
        <v>309</v>
      </c>
      <c r="E64" s="9" t="s">
        <v>310</v>
      </c>
      <c r="F64" s="9" t="s">
        <v>311</v>
      </c>
      <c r="G64" s="10"/>
      <c r="H64" s="10"/>
      <c r="I64" s="11">
        <v>4</v>
      </c>
      <c r="J64" s="26">
        <v>8000</v>
      </c>
    </row>
    <row r="65" s="1" customFormat="1" ht="16" customHeight="1" spans="1:10">
      <c r="A65" s="8" t="s">
        <v>312</v>
      </c>
      <c r="B65" s="9" t="s">
        <v>313</v>
      </c>
      <c r="C65" s="9" t="s">
        <v>314</v>
      </c>
      <c r="D65" s="9" t="s">
        <v>315</v>
      </c>
      <c r="E65" s="9" t="s">
        <v>316</v>
      </c>
      <c r="F65" s="9" t="s">
        <v>317</v>
      </c>
      <c r="G65" s="9" t="s">
        <v>318</v>
      </c>
      <c r="H65" s="9" t="s">
        <v>319</v>
      </c>
      <c r="I65" s="11">
        <v>9</v>
      </c>
      <c r="J65" s="26">
        <v>21000</v>
      </c>
    </row>
    <row r="66" s="1" customFormat="1" ht="16" customHeight="1" spans="1:10">
      <c r="A66" s="8"/>
      <c r="B66" s="9"/>
      <c r="C66" s="12" t="s">
        <v>320</v>
      </c>
      <c r="D66" s="12" t="s">
        <v>321</v>
      </c>
      <c r="E66" s="12" t="s">
        <v>322</v>
      </c>
      <c r="F66" s="11"/>
      <c r="G66" s="11"/>
      <c r="H66" s="11"/>
      <c r="I66" s="11"/>
      <c r="J66" s="26"/>
    </row>
    <row r="67" s="1" customFormat="1" ht="16" customHeight="1" spans="1:10">
      <c r="A67" s="8" t="s">
        <v>323</v>
      </c>
      <c r="B67" s="9" t="s">
        <v>324</v>
      </c>
      <c r="C67" s="9" t="s">
        <v>325</v>
      </c>
      <c r="D67" s="9" t="s">
        <v>326</v>
      </c>
      <c r="E67" s="9" t="s">
        <v>327</v>
      </c>
      <c r="F67" s="9" t="s">
        <v>328</v>
      </c>
      <c r="G67" s="10" t="s">
        <v>329</v>
      </c>
      <c r="H67" s="11"/>
      <c r="I67" s="11">
        <v>5</v>
      </c>
      <c r="J67" s="26">
        <v>12000</v>
      </c>
    </row>
    <row r="68" s="1" customFormat="1" ht="16" customHeight="1" spans="1:10">
      <c r="A68" s="8" t="s">
        <v>330</v>
      </c>
      <c r="B68" s="21" t="s">
        <v>331</v>
      </c>
      <c r="C68" s="12" t="s">
        <v>332</v>
      </c>
      <c r="D68" s="12" t="s">
        <v>333</v>
      </c>
      <c r="E68" s="12" t="s">
        <v>334</v>
      </c>
      <c r="F68" s="12" t="s">
        <v>335</v>
      </c>
      <c r="G68" s="12" t="s">
        <v>336</v>
      </c>
      <c r="H68" s="12" t="s">
        <v>337</v>
      </c>
      <c r="I68" s="11">
        <v>9</v>
      </c>
      <c r="J68" s="26">
        <v>27000</v>
      </c>
    </row>
    <row r="69" s="1" customFormat="1" ht="16" customHeight="1" spans="1:10">
      <c r="A69" s="8"/>
      <c r="B69" s="21"/>
      <c r="C69" s="12" t="s">
        <v>338</v>
      </c>
      <c r="D69" s="12" t="s">
        <v>339</v>
      </c>
      <c r="E69" s="12" t="s">
        <v>340</v>
      </c>
      <c r="F69" s="12"/>
      <c r="G69" s="12"/>
      <c r="H69" s="12"/>
      <c r="I69" s="11"/>
      <c r="J69" s="26"/>
    </row>
    <row r="70" s="1" customFormat="1" ht="16" customHeight="1" spans="1:10">
      <c r="A70" s="8" t="s">
        <v>341</v>
      </c>
      <c r="B70" s="9" t="s">
        <v>342</v>
      </c>
      <c r="C70" s="9" t="s">
        <v>343</v>
      </c>
      <c r="D70" s="9" t="s">
        <v>344</v>
      </c>
      <c r="E70" s="12" t="s">
        <v>345</v>
      </c>
      <c r="F70" s="12" t="s">
        <v>346</v>
      </c>
      <c r="G70" s="12" t="s">
        <v>347</v>
      </c>
      <c r="H70" s="12" t="s">
        <v>348</v>
      </c>
      <c r="I70" s="11">
        <v>6</v>
      </c>
      <c r="J70" s="26">
        <v>16000</v>
      </c>
    </row>
    <row r="71" s="1" customFormat="1" ht="16" customHeight="1" spans="1:10">
      <c r="A71" s="8" t="s">
        <v>349</v>
      </c>
      <c r="B71" s="21" t="s">
        <v>350</v>
      </c>
      <c r="C71" s="10" t="s">
        <v>351</v>
      </c>
      <c r="D71" s="10" t="s">
        <v>352</v>
      </c>
      <c r="E71" s="10" t="s">
        <v>353</v>
      </c>
      <c r="F71" s="10" t="s">
        <v>354</v>
      </c>
      <c r="G71" s="10" t="s">
        <v>355</v>
      </c>
      <c r="H71" s="11"/>
      <c r="I71" s="11">
        <v>5</v>
      </c>
      <c r="J71" s="26">
        <v>10000</v>
      </c>
    </row>
    <row r="72" s="1" customFormat="1" ht="16" customHeight="1" spans="1:10">
      <c r="A72" s="8" t="s">
        <v>356</v>
      </c>
      <c r="B72" s="9" t="s">
        <v>357</v>
      </c>
      <c r="C72" s="18" t="s">
        <v>358</v>
      </c>
      <c r="D72" s="18" t="s">
        <v>359</v>
      </c>
      <c r="E72" s="29" t="s">
        <v>360</v>
      </c>
      <c r="F72" s="11"/>
      <c r="G72" s="11"/>
      <c r="H72" s="11"/>
      <c r="I72" s="11">
        <v>3</v>
      </c>
      <c r="J72" s="26">
        <v>11000</v>
      </c>
    </row>
    <row r="73" s="1" customFormat="1" ht="16" customHeight="1" spans="1:10">
      <c r="A73" s="8" t="s">
        <v>361</v>
      </c>
      <c r="B73" s="9" t="s">
        <v>362</v>
      </c>
      <c r="C73" s="9" t="s">
        <v>363</v>
      </c>
      <c r="D73" s="9"/>
      <c r="E73" s="11"/>
      <c r="F73" s="11"/>
      <c r="G73" s="11"/>
      <c r="H73" s="11"/>
      <c r="I73" s="11">
        <v>1</v>
      </c>
      <c r="J73" s="26">
        <v>2000</v>
      </c>
    </row>
    <row r="74" s="1" customFormat="1" ht="16" customHeight="1" spans="1:10">
      <c r="A74" s="8" t="s">
        <v>364</v>
      </c>
      <c r="B74" s="9" t="s">
        <v>365</v>
      </c>
      <c r="C74" s="9" t="s">
        <v>366</v>
      </c>
      <c r="D74" s="9" t="s">
        <v>367</v>
      </c>
      <c r="E74" s="11" t="s">
        <v>368</v>
      </c>
      <c r="F74" s="29" t="s">
        <v>369</v>
      </c>
      <c r="H74" s="11"/>
      <c r="I74" s="11">
        <v>4</v>
      </c>
      <c r="J74" s="26">
        <v>10000</v>
      </c>
    </row>
    <row r="75" s="1" customFormat="1" ht="16" customHeight="1" spans="1:10">
      <c r="A75" s="8" t="s">
        <v>370</v>
      </c>
      <c r="B75" s="9" t="s">
        <v>371</v>
      </c>
      <c r="C75" s="10" t="s">
        <v>372</v>
      </c>
      <c r="D75" s="10" t="s">
        <v>373</v>
      </c>
      <c r="E75" s="10" t="s">
        <v>374</v>
      </c>
      <c r="F75" s="11"/>
      <c r="G75" s="11"/>
      <c r="H75" s="11"/>
      <c r="I75" s="11">
        <v>3</v>
      </c>
      <c r="J75" s="26">
        <v>6000</v>
      </c>
    </row>
    <row r="76" s="1" customFormat="1" ht="16" customHeight="1" spans="1:10">
      <c r="A76" s="8" t="s">
        <v>375</v>
      </c>
      <c r="B76" s="9" t="s">
        <v>376</v>
      </c>
      <c r="C76" s="9" t="s">
        <v>377</v>
      </c>
      <c r="D76" s="9" t="s">
        <v>378</v>
      </c>
      <c r="E76" s="11"/>
      <c r="F76" s="11"/>
      <c r="G76" s="11"/>
      <c r="H76" s="10"/>
      <c r="I76" s="11">
        <v>2</v>
      </c>
      <c r="J76" s="26">
        <v>4000</v>
      </c>
    </row>
    <row r="77" s="1" customFormat="1" ht="16" customHeight="1" spans="1:10">
      <c r="A77" s="8" t="s">
        <v>379</v>
      </c>
      <c r="B77" s="9" t="s">
        <v>380</v>
      </c>
      <c r="C77" s="18" t="s">
        <v>381</v>
      </c>
      <c r="D77" s="11"/>
      <c r="E77" s="11"/>
      <c r="F77" s="11"/>
      <c r="G77" s="11"/>
      <c r="H77" s="11"/>
      <c r="I77" s="11">
        <v>1</v>
      </c>
      <c r="J77" s="26">
        <v>4000</v>
      </c>
    </row>
    <row r="78" s="1" customFormat="1" ht="16" customHeight="1" spans="1:10">
      <c r="A78" s="8" t="s">
        <v>382</v>
      </c>
      <c r="B78" s="9" t="s">
        <v>383</v>
      </c>
      <c r="C78" s="30" t="s">
        <v>384</v>
      </c>
      <c r="D78" s="9" t="s">
        <v>385</v>
      </c>
      <c r="E78" s="15" t="s">
        <v>386</v>
      </c>
      <c r="F78" s="18" t="s">
        <v>387</v>
      </c>
      <c r="G78" s="11"/>
      <c r="H78" s="11"/>
      <c r="I78" s="11">
        <v>4</v>
      </c>
      <c r="J78" s="26">
        <v>10000</v>
      </c>
    </row>
    <row r="79" s="1" customFormat="1" ht="16" customHeight="1" spans="1:10">
      <c r="A79" s="8" t="s">
        <v>388</v>
      </c>
      <c r="B79" s="9" t="s">
        <v>389</v>
      </c>
      <c r="C79" s="18" t="s">
        <v>390</v>
      </c>
      <c r="D79" s="11"/>
      <c r="E79" s="11"/>
      <c r="F79" s="11"/>
      <c r="G79" s="11"/>
      <c r="H79" s="11"/>
      <c r="I79" s="11">
        <v>1</v>
      </c>
      <c r="J79" s="26">
        <v>6000</v>
      </c>
    </row>
    <row r="80" s="1" customFormat="1" ht="16" customHeight="1" spans="1:10">
      <c r="A80" s="8" t="s">
        <v>391</v>
      </c>
      <c r="B80" s="9" t="s">
        <v>392</v>
      </c>
      <c r="C80" s="18" t="s">
        <v>393</v>
      </c>
      <c r="D80" s="11"/>
      <c r="E80" s="11"/>
      <c r="F80" s="11"/>
      <c r="G80" s="11"/>
      <c r="H80" s="11"/>
      <c r="I80" s="11">
        <v>1</v>
      </c>
      <c r="J80" s="26">
        <v>6000</v>
      </c>
    </row>
    <row r="81" s="1" customFormat="1" ht="16" customHeight="1" spans="1:10">
      <c r="A81" s="8" t="s">
        <v>394</v>
      </c>
      <c r="B81" s="9" t="s">
        <v>395</v>
      </c>
      <c r="C81" s="18" t="s">
        <v>396</v>
      </c>
      <c r="D81" s="11"/>
      <c r="E81" s="11"/>
      <c r="F81" s="11"/>
      <c r="G81" s="11"/>
      <c r="H81" s="11"/>
      <c r="I81" s="11">
        <v>1</v>
      </c>
      <c r="J81" s="26">
        <v>6000</v>
      </c>
    </row>
    <row r="82" s="1" customFormat="1" ht="16" customHeight="1" spans="1:10">
      <c r="A82" s="31" t="s">
        <v>397</v>
      </c>
      <c r="B82" s="32" t="s">
        <v>398</v>
      </c>
      <c r="C82" s="32" t="s">
        <v>399</v>
      </c>
      <c r="D82" s="33" t="s">
        <v>400</v>
      </c>
      <c r="E82" s="33"/>
      <c r="F82" s="33"/>
      <c r="G82" s="33"/>
      <c r="H82" s="33"/>
      <c r="I82" s="33">
        <v>2</v>
      </c>
      <c r="J82" s="40">
        <v>4000</v>
      </c>
    </row>
    <row r="83" s="1" customFormat="1" ht="16" customHeight="1" spans="1:10">
      <c r="A83" s="31" t="s">
        <v>401</v>
      </c>
      <c r="B83" s="32" t="s">
        <v>402</v>
      </c>
      <c r="C83" s="32" t="s">
        <v>403</v>
      </c>
      <c r="D83" s="33"/>
      <c r="E83" s="33"/>
      <c r="F83" s="33"/>
      <c r="G83" s="33"/>
      <c r="H83" s="33"/>
      <c r="I83" s="33">
        <v>1</v>
      </c>
      <c r="J83" s="40">
        <v>2000</v>
      </c>
    </row>
    <row r="84" s="1" customFormat="1" ht="16" customHeight="1" spans="1:10">
      <c r="A84" s="31" t="s">
        <v>404</v>
      </c>
      <c r="B84" s="32" t="s">
        <v>405</v>
      </c>
      <c r="C84" s="12" t="s">
        <v>406</v>
      </c>
      <c r="D84" s="33"/>
      <c r="E84" s="33"/>
      <c r="F84" s="33"/>
      <c r="G84" s="33"/>
      <c r="H84" s="33"/>
      <c r="I84" s="33">
        <v>1</v>
      </c>
      <c r="J84" s="40">
        <v>4000</v>
      </c>
    </row>
    <row r="85" s="1" customFormat="1" ht="16" customHeight="1" spans="1:10">
      <c r="A85" s="31" t="s">
        <v>407</v>
      </c>
      <c r="B85" s="32" t="s">
        <v>408</v>
      </c>
      <c r="C85" s="12" t="s">
        <v>409</v>
      </c>
      <c r="D85" s="33"/>
      <c r="E85" s="33"/>
      <c r="F85" s="33"/>
      <c r="G85" s="33"/>
      <c r="H85" s="33"/>
      <c r="I85" s="33">
        <v>1</v>
      </c>
      <c r="J85" s="40">
        <v>4000</v>
      </c>
    </row>
    <row r="86" s="1" customFormat="1" ht="16" customHeight="1" spans="1:10">
      <c r="A86" s="8" t="s">
        <v>410</v>
      </c>
      <c r="B86" s="9" t="s">
        <v>411</v>
      </c>
      <c r="C86" s="9" t="s">
        <v>412</v>
      </c>
      <c r="D86" s="34"/>
      <c r="E86" s="10"/>
      <c r="F86" s="10"/>
      <c r="G86" s="10"/>
      <c r="H86" s="10"/>
      <c r="I86" s="34">
        <v>1</v>
      </c>
      <c r="J86" s="26">
        <v>2000</v>
      </c>
    </row>
    <row r="87" s="1" customFormat="1" ht="16" customHeight="1" spans="1:10">
      <c r="A87" s="8" t="s">
        <v>413</v>
      </c>
      <c r="B87" s="9" t="s">
        <v>414</v>
      </c>
      <c r="C87" s="18" t="s">
        <v>415</v>
      </c>
      <c r="D87" s="11"/>
      <c r="E87" s="11"/>
      <c r="F87" s="11"/>
      <c r="G87" s="10"/>
      <c r="H87" s="10"/>
      <c r="I87" s="11">
        <v>1</v>
      </c>
      <c r="J87" s="26">
        <v>6000</v>
      </c>
    </row>
    <row r="88" s="1" customFormat="1" ht="16" customHeight="1" spans="1:10">
      <c r="A88" s="8" t="s">
        <v>416</v>
      </c>
      <c r="B88" s="9" t="s">
        <v>417</v>
      </c>
      <c r="C88" s="12" t="s">
        <v>418</v>
      </c>
      <c r="D88" s="11"/>
      <c r="E88" s="11"/>
      <c r="F88" s="11"/>
      <c r="G88" s="10"/>
      <c r="H88" s="10"/>
      <c r="I88" s="11">
        <v>1</v>
      </c>
      <c r="J88" s="26">
        <v>3000</v>
      </c>
    </row>
    <row r="89" s="1" customFormat="1" ht="16" customHeight="1" spans="1:10">
      <c r="A89" s="8" t="s">
        <v>419</v>
      </c>
      <c r="B89" s="9" t="s">
        <v>420</v>
      </c>
      <c r="C89" s="10" t="s">
        <v>421</v>
      </c>
      <c r="D89" s="11"/>
      <c r="E89" s="11"/>
      <c r="F89" s="11"/>
      <c r="G89" s="10"/>
      <c r="H89" s="10"/>
      <c r="I89" s="11">
        <v>1</v>
      </c>
      <c r="J89" s="26">
        <v>2000</v>
      </c>
    </row>
    <row r="90" s="1" customFormat="1" ht="16" customHeight="1" spans="1:10">
      <c r="A90" s="8" t="s">
        <v>422</v>
      </c>
      <c r="B90" s="9" t="s">
        <v>423</v>
      </c>
      <c r="C90" s="9" t="s">
        <v>424</v>
      </c>
      <c r="D90" s="11"/>
      <c r="E90" s="11"/>
      <c r="F90" s="11"/>
      <c r="G90" s="11"/>
      <c r="H90" s="11"/>
      <c r="I90" s="11">
        <v>1</v>
      </c>
      <c r="J90" s="26">
        <v>2000</v>
      </c>
    </row>
    <row r="91" s="1" customFormat="1" ht="16" customHeight="1" spans="1:10">
      <c r="A91" s="8" t="s">
        <v>425</v>
      </c>
      <c r="B91" s="9" t="s">
        <v>426</v>
      </c>
      <c r="C91" s="10" t="s">
        <v>427</v>
      </c>
      <c r="D91" s="12" t="s">
        <v>428</v>
      </c>
      <c r="E91" s="11"/>
      <c r="F91" s="11"/>
      <c r="G91" s="11"/>
      <c r="H91" s="11"/>
      <c r="I91" s="11">
        <v>2</v>
      </c>
      <c r="J91" s="26">
        <v>5000</v>
      </c>
    </row>
    <row r="92" s="1" customFormat="1" ht="16" customHeight="1" spans="1:10">
      <c r="A92" s="8" t="s">
        <v>429</v>
      </c>
      <c r="B92" s="9" t="s">
        <v>430</v>
      </c>
      <c r="C92" s="12" t="s">
        <v>431</v>
      </c>
      <c r="D92" s="12" t="s">
        <v>432</v>
      </c>
      <c r="E92" s="11"/>
      <c r="F92" s="11"/>
      <c r="G92" s="11"/>
      <c r="H92" s="11"/>
      <c r="I92" s="11">
        <v>2</v>
      </c>
      <c r="J92" s="26">
        <v>6000</v>
      </c>
    </row>
    <row r="93" s="1" customFormat="1" ht="16" customHeight="1" spans="1:10">
      <c r="A93" s="8" t="s">
        <v>433</v>
      </c>
      <c r="B93" s="9" t="s">
        <v>434</v>
      </c>
      <c r="C93" s="9" t="s">
        <v>435</v>
      </c>
      <c r="D93" s="9" t="s">
        <v>436</v>
      </c>
      <c r="E93" s="11"/>
      <c r="F93" s="11"/>
      <c r="G93" s="11"/>
      <c r="H93" s="11"/>
      <c r="I93" s="11">
        <v>2</v>
      </c>
      <c r="J93" s="26">
        <v>4000</v>
      </c>
    </row>
    <row r="94" s="1" customFormat="1" ht="16" customHeight="1" spans="1:10">
      <c r="A94" s="8" t="s">
        <v>437</v>
      </c>
      <c r="B94" s="9" t="s">
        <v>438</v>
      </c>
      <c r="C94" s="9" t="s">
        <v>439</v>
      </c>
      <c r="D94" s="12" t="s">
        <v>440</v>
      </c>
      <c r="E94" s="11"/>
      <c r="F94" s="11"/>
      <c r="G94" s="11"/>
      <c r="H94" s="11"/>
      <c r="I94" s="11">
        <v>2</v>
      </c>
      <c r="J94" s="26">
        <v>5000</v>
      </c>
    </row>
    <row r="95" s="1" customFormat="1" ht="16" customHeight="1" spans="1:10">
      <c r="A95" s="8" t="s">
        <v>441</v>
      </c>
      <c r="B95" s="9" t="s">
        <v>442</v>
      </c>
      <c r="C95" s="10" t="s">
        <v>443</v>
      </c>
      <c r="D95" s="10"/>
      <c r="E95" s="11"/>
      <c r="F95" s="11"/>
      <c r="G95" s="11"/>
      <c r="H95" s="11"/>
      <c r="I95" s="11">
        <v>1</v>
      </c>
      <c r="J95" s="26">
        <v>2000</v>
      </c>
    </row>
    <row r="96" s="1" customFormat="1" ht="16" customHeight="1" spans="1:10">
      <c r="A96" s="8" t="s">
        <v>444</v>
      </c>
      <c r="B96" s="9" t="s">
        <v>445</v>
      </c>
      <c r="C96" s="12" t="s">
        <v>446</v>
      </c>
      <c r="D96" s="10"/>
      <c r="E96" s="11"/>
      <c r="F96" s="11"/>
      <c r="G96" s="11"/>
      <c r="H96" s="11"/>
      <c r="I96" s="11">
        <v>1</v>
      </c>
      <c r="J96" s="26">
        <v>3000</v>
      </c>
    </row>
    <row r="97" s="1" customFormat="1" ht="16" customHeight="1" spans="1:10">
      <c r="A97" s="8" t="s">
        <v>447</v>
      </c>
      <c r="B97" s="9" t="s">
        <v>448</v>
      </c>
      <c r="C97" s="10" t="s">
        <v>449</v>
      </c>
      <c r="D97" s="10"/>
      <c r="E97" s="11"/>
      <c r="F97" s="11"/>
      <c r="G97" s="11"/>
      <c r="H97" s="11"/>
      <c r="I97" s="11">
        <v>1</v>
      </c>
      <c r="J97" s="26">
        <v>2000</v>
      </c>
    </row>
    <row r="98" s="1" customFormat="1" ht="16" customHeight="1" spans="1:10">
      <c r="A98" s="8" t="s">
        <v>450</v>
      </c>
      <c r="B98" s="9" t="s">
        <v>451</v>
      </c>
      <c r="C98" s="12" t="s">
        <v>452</v>
      </c>
      <c r="D98" s="10"/>
      <c r="E98" s="11"/>
      <c r="F98" s="11"/>
      <c r="G98" s="11"/>
      <c r="H98" s="11"/>
      <c r="I98" s="11">
        <v>1</v>
      </c>
      <c r="J98" s="26">
        <v>3000</v>
      </c>
    </row>
    <row r="99" s="1" customFormat="1" ht="16" customHeight="1" spans="1:10">
      <c r="A99" s="8" t="s">
        <v>453</v>
      </c>
      <c r="B99" s="21" t="s">
        <v>454</v>
      </c>
      <c r="C99" s="10" t="s">
        <v>455</v>
      </c>
      <c r="D99" s="10"/>
      <c r="E99" s="11"/>
      <c r="F99" s="11"/>
      <c r="G99" s="11"/>
      <c r="H99" s="11"/>
      <c r="I99" s="11">
        <v>1</v>
      </c>
      <c r="J99" s="26">
        <v>2000</v>
      </c>
    </row>
    <row r="100" s="1" customFormat="1" ht="16" customHeight="1" spans="1:10">
      <c r="A100" s="8" t="s">
        <v>456</v>
      </c>
      <c r="B100" s="21" t="s">
        <v>457</v>
      </c>
      <c r="C100" s="10" t="s">
        <v>458</v>
      </c>
      <c r="D100" s="10"/>
      <c r="E100" s="11"/>
      <c r="F100" s="11"/>
      <c r="G100" s="11"/>
      <c r="H100" s="11"/>
      <c r="I100" s="11">
        <v>1</v>
      </c>
      <c r="J100" s="26">
        <v>2000</v>
      </c>
    </row>
    <row r="101" s="1" customFormat="1" ht="16" customHeight="1" spans="1:10">
      <c r="A101" s="8" t="s">
        <v>459</v>
      </c>
      <c r="B101" s="9" t="s">
        <v>460</v>
      </c>
      <c r="C101" s="18" t="s">
        <v>461</v>
      </c>
      <c r="D101" s="29"/>
      <c r="E101" s="11"/>
      <c r="F101" s="11"/>
      <c r="G101" s="11"/>
      <c r="H101" s="10"/>
      <c r="I101" s="11">
        <v>1</v>
      </c>
      <c r="J101" s="26">
        <v>6000</v>
      </c>
    </row>
    <row r="102" s="1" customFormat="1" ht="16" customHeight="1" spans="1:10">
      <c r="A102" s="8" t="s">
        <v>462</v>
      </c>
      <c r="B102" s="9" t="s">
        <v>463</v>
      </c>
      <c r="C102" s="12" t="s">
        <v>464</v>
      </c>
      <c r="D102" s="12" t="s">
        <v>465</v>
      </c>
      <c r="E102" s="11"/>
      <c r="F102" s="11"/>
      <c r="G102" s="11"/>
      <c r="H102" s="10"/>
      <c r="I102" s="11">
        <v>2</v>
      </c>
      <c r="J102" s="26">
        <v>6000</v>
      </c>
    </row>
    <row r="103" s="1" customFormat="1" ht="16" customHeight="1" spans="1:10">
      <c r="A103" s="8" t="s">
        <v>466</v>
      </c>
      <c r="B103" s="9" t="s">
        <v>467</v>
      </c>
      <c r="C103" s="9" t="s">
        <v>468</v>
      </c>
      <c r="D103" s="9" t="s">
        <v>469</v>
      </c>
      <c r="E103" s="11"/>
      <c r="F103" s="11"/>
      <c r="G103" s="11"/>
      <c r="H103" s="11"/>
      <c r="I103" s="11">
        <v>2</v>
      </c>
      <c r="J103" s="26">
        <v>4000</v>
      </c>
    </row>
    <row r="104" s="1" customFormat="1" ht="16" customHeight="1" spans="1:10">
      <c r="A104" s="8" t="s">
        <v>470</v>
      </c>
      <c r="B104" s="9" t="s">
        <v>471</v>
      </c>
      <c r="C104" s="9" t="s">
        <v>472</v>
      </c>
      <c r="D104" s="9"/>
      <c r="E104" s="11"/>
      <c r="F104" s="11"/>
      <c r="G104" s="11"/>
      <c r="H104" s="11"/>
      <c r="I104" s="11">
        <v>1</v>
      </c>
      <c r="J104" s="26">
        <v>2000</v>
      </c>
    </row>
    <row r="105" s="1" customFormat="1" ht="16" customHeight="1" spans="1:10">
      <c r="A105" s="8" t="s">
        <v>473</v>
      </c>
      <c r="B105" s="9" t="s">
        <v>474</v>
      </c>
      <c r="C105" s="9" t="s">
        <v>475</v>
      </c>
      <c r="D105" s="11"/>
      <c r="E105" s="11"/>
      <c r="F105" s="11"/>
      <c r="G105" s="11"/>
      <c r="H105" s="11"/>
      <c r="I105" s="11">
        <v>1</v>
      </c>
      <c r="J105" s="26">
        <v>2000</v>
      </c>
    </row>
    <row r="106" s="1" customFormat="1" ht="16" customHeight="1" spans="1:10">
      <c r="A106" s="8" t="s">
        <v>476</v>
      </c>
      <c r="B106" s="9" t="s">
        <v>477</v>
      </c>
      <c r="C106" s="9" t="s">
        <v>478</v>
      </c>
      <c r="D106" s="9" t="s">
        <v>479</v>
      </c>
      <c r="E106" s="11"/>
      <c r="F106" s="11"/>
      <c r="G106" s="11"/>
      <c r="H106" s="11"/>
      <c r="I106" s="11">
        <v>2</v>
      </c>
      <c r="J106" s="26">
        <v>4000</v>
      </c>
    </row>
    <row r="107" s="1" customFormat="1" ht="16" customHeight="1" spans="1:10">
      <c r="A107" s="8" t="s">
        <v>480</v>
      </c>
      <c r="B107" s="9" t="s">
        <v>481</v>
      </c>
      <c r="C107" s="9" t="s">
        <v>482</v>
      </c>
      <c r="D107" s="10" t="s">
        <v>483</v>
      </c>
      <c r="E107" s="11"/>
      <c r="F107" s="11"/>
      <c r="G107" s="11"/>
      <c r="H107" s="11"/>
      <c r="I107" s="11">
        <v>2</v>
      </c>
      <c r="J107" s="26">
        <v>4000</v>
      </c>
    </row>
    <row r="108" s="1" customFormat="1" ht="16" customHeight="1" spans="1:10">
      <c r="A108" s="8" t="s">
        <v>484</v>
      </c>
      <c r="B108" s="9" t="s">
        <v>485</v>
      </c>
      <c r="C108" s="9" t="s">
        <v>486</v>
      </c>
      <c r="D108" s="11"/>
      <c r="E108" s="11"/>
      <c r="F108" s="11"/>
      <c r="G108" s="11"/>
      <c r="H108" s="11"/>
      <c r="I108" s="11">
        <v>1</v>
      </c>
      <c r="J108" s="26">
        <v>2000</v>
      </c>
    </row>
    <row r="109" s="1" customFormat="1" ht="16" customHeight="1" spans="1:10">
      <c r="A109" s="8" t="s">
        <v>487</v>
      </c>
      <c r="B109" s="9" t="s">
        <v>488</v>
      </c>
      <c r="C109" s="10" t="s">
        <v>489</v>
      </c>
      <c r="D109" s="11"/>
      <c r="E109" s="11"/>
      <c r="F109" s="11"/>
      <c r="G109" s="11"/>
      <c r="H109" s="11"/>
      <c r="I109" s="11">
        <v>1</v>
      </c>
      <c r="J109" s="26">
        <v>2000</v>
      </c>
    </row>
    <row r="110" s="1" customFormat="1" ht="16" customHeight="1" spans="1:10">
      <c r="A110" s="8" t="s">
        <v>490</v>
      </c>
      <c r="B110" s="9" t="s">
        <v>491</v>
      </c>
      <c r="C110" s="9" t="s">
        <v>492</v>
      </c>
      <c r="D110" s="11"/>
      <c r="E110" s="11"/>
      <c r="F110" s="11"/>
      <c r="G110" s="11"/>
      <c r="H110" s="11"/>
      <c r="I110" s="11">
        <v>1</v>
      </c>
      <c r="J110" s="26">
        <v>2000</v>
      </c>
    </row>
    <row r="111" s="1" customFormat="1" ht="16" customHeight="1" spans="1:10">
      <c r="A111" s="8" t="s">
        <v>493</v>
      </c>
      <c r="B111" s="9" t="s">
        <v>494</v>
      </c>
      <c r="C111" s="9" t="s">
        <v>495</v>
      </c>
      <c r="D111" s="11"/>
      <c r="E111" s="11"/>
      <c r="F111" s="11"/>
      <c r="G111" s="11"/>
      <c r="H111" s="11"/>
      <c r="I111" s="11">
        <v>1</v>
      </c>
      <c r="J111" s="26">
        <v>2000</v>
      </c>
    </row>
    <row r="112" s="1" customFormat="1" ht="16" customHeight="1" spans="1:10">
      <c r="A112" s="8" t="s">
        <v>496</v>
      </c>
      <c r="B112" s="9" t="s">
        <v>497</v>
      </c>
      <c r="C112" s="12" t="s">
        <v>498</v>
      </c>
      <c r="D112" s="11"/>
      <c r="E112" s="11"/>
      <c r="F112" s="11"/>
      <c r="G112" s="11"/>
      <c r="H112" s="11"/>
      <c r="I112" s="11">
        <v>1</v>
      </c>
      <c r="J112" s="26">
        <v>4000</v>
      </c>
    </row>
    <row r="113" s="1" customFormat="1" ht="16" customHeight="1" spans="1:10">
      <c r="A113" s="8" t="s">
        <v>499</v>
      </c>
      <c r="B113" s="9" t="s">
        <v>500</v>
      </c>
      <c r="C113" s="12" t="s">
        <v>501</v>
      </c>
      <c r="D113" s="11"/>
      <c r="E113" s="11"/>
      <c r="F113" s="11"/>
      <c r="G113" s="11"/>
      <c r="H113" s="11"/>
      <c r="I113" s="11">
        <v>1</v>
      </c>
      <c r="J113" s="26">
        <v>3000</v>
      </c>
    </row>
    <row r="114" s="1" customFormat="1" ht="16" customHeight="1" spans="1:10">
      <c r="A114" s="8" t="s">
        <v>502</v>
      </c>
      <c r="B114" s="9" t="s">
        <v>503</v>
      </c>
      <c r="C114" s="9" t="s">
        <v>504</v>
      </c>
      <c r="D114" s="10" t="s">
        <v>505</v>
      </c>
      <c r="E114" s="10"/>
      <c r="F114" s="10"/>
      <c r="G114" s="10"/>
      <c r="H114" s="10"/>
      <c r="I114" s="11">
        <v>2</v>
      </c>
      <c r="J114" s="26">
        <v>4000</v>
      </c>
    </row>
    <row r="115" s="1" customFormat="1" ht="16" customHeight="1" spans="1:10">
      <c r="A115" s="8" t="s">
        <v>506</v>
      </c>
      <c r="B115" s="9" t="s">
        <v>507</v>
      </c>
      <c r="C115" s="18" t="s">
        <v>508</v>
      </c>
      <c r="D115" s="11"/>
      <c r="E115" s="11"/>
      <c r="F115" s="11"/>
      <c r="G115" s="10"/>
      <c r="H115" s="10"/>
      <c r="I115" s="11">
        <v>1</v>
      </c>
      <c r="J115" s="26">
        <v>4000</v>
      </c>
    </row>
    <row r="116" s="1" customFormat="1" ht="16" customHeight="1" spans="1:10">
      <c r="A116" s="8" t="s">
        <v>509</v>
      </c>
      <c r="B116" s="9" t="s">
        <v>510</v>
      </c>
      <c r="C116" s="18" t="s">
        <v>511</v>
      </c>
      <c r="D116" s="11"/>
      <c r="E116" s="11"/>
      <c r="F116" s="11"/>
      <c r="G116" s="10"/>
      <c r="H116" s="10"/>
      <c r="I116" s="11">
        <v>1</v>
      </c>
      <c r="J116" s="26">
        <v>6000</v>
      </c>
    </row>
    <row r="117" s="1" customFormat="1" ht="16" customHeight="1" spans="1:10">
      <c r="A117" s="8" t="s">
        <v>512</v>
      </c>
      <c r="B117" s="9" t="s">
        <v>513</v>
      </c>
      <c r="C117" s="9" t="s">
        <v>514</v>
      </c>
      <c r="D117" s="11"/>
      <c r="E117" s="11"/>
      <c r="F117" s="11"/>
      <c r="G117" s="11"/>
      <c r="H117" s="11"/>
      <c r="I117" s="11">
        <v>1</v>
      </c>
      <c r="J117" s="26">
        <v>2000</v>
      </c>
    </row>
    <row r="118" s="1" customFormat="1" ht="16" customHeight="1" spans="1:10">
      <c r="A118" s="8" t="s">
        <v>515</v>
      </c>
      <c r="B118" s="9" t="s">
        <v>516</v>
      </c>
      <c r="C118" s="18" t="s">
        <v>517</v>
      </c>
      <c r="D118" s="11"/>
      <c r="E118" s="11"/>
      <c r="F118" s="11"/>
      <c r="G118" s="11"/>
      <c r="H118" s="11"/>
      <c r="I118" s="11">
        <v>1</v>
      </c>
      <c r="J118" s="26">
        <v>4000</v>
      </c>
    </row>
    <row r="119" s="1" customFormat="1" ht="16" customHeight="1" spans="1:10">
      <c r="A119" s="8" t="s">
        <v>518</v>
      </c>
      <c r="B119" s="9" t="s">
        <v>519</v>
      </c>
      <c r="C119" s="10" t="s">
        <v>520</v>
      </c>
      <c r="D119" s="12" t="s">
        <v>521</v>
      </c>
      <c r="E119" s="11"/>
      <c r="F119" s="11"/>
      <c r="G119" s="11"/>
      <c r="H119" s="11"/>
      <c r="I119" s="11">
        <v>2</v>
      </c>
      <c r="J119" s="26">
        <v>8000</v>
      </c>
    </row>
    <row r="120" s="1" customFormat="1" ht="16" customHeight="1" spans="1:10">
      <c r="A120" s="8" t="s">
        <v>522</v>
      </c>
      <c r="B120" s="9" t="s">
        <v>523</v>
      </c>
      <c r="C120" s="9" t="s">
        <v>524</v>
      </c>
      <c r="D120" s="11"/>
      <c r="E120" s="11"/>
      <c r="F120" s="11"/>
      <c r="G120" s="10"/>
      <c r="H120" s="10"/>
      <c r="I120" s="11">
        <v>1</v>
      </c>
      <c r="J120" s="26">
        <v>2000</v>
      </c>
    </row>
    <row r="121" s="1" customFormat="1" ht="16" customHeight="1" spans="1:10">
      <c r="A121" s="8" t="s">
        <v>525</v>
      </c>
      <c r="B121" s="9" t="s">
        <v>526</v>
      </c>
      <c r="C121" s="18" t="s">
        <v>527</v>
      </c>
      <c r="D121" s="11"/>
      <c r="E121" s="11"/>
      <c r="F121" s="11"/>
      <c r="G121" s="11"/>
      <c r="H121" s="10"/>
      <c r="I121" s="11">
        <v>1</v>
      </c>
      <c r="J121" s="26">
        <v>6000</v>
      </c>
    </row>
    <row r="122" s="1" customFormat="1" ht="16" customHeight="1" spans="1:10">
      <c r="A122" s="8" t="s">
        <v>528</v>
      </c>
      <c r="B122" s="35" t="s">
        <v>529</v>
      </c>
      <c r="C122" s="36" t="s">
        <v>530</v>
      </c>
      <c r="D122" s="11"/>
      <c r="E122" s="11"/>
      <c r="F122" s="21"/>
      <c r="G122" s="11"/>
      <c r="H122" s="10"/>
      <c r="I122" s="11">
        <v>1</v>
      </c>
      <c r="J122" s="41">
        <v>1000</v>
      </c>
    </row>
    <row r="123" s="1" customFormat="1" ht="16" customHeight="1" spans="1:10">
      <c r="A123" s="8" t="s">
        <v>531</v>
      </c>
      <c r="B123" s="37" t="s">
        <v>532</v>
      </c>
      <c r="C123" s="11" t="s">
        <v>533</v>
      </c>
      <c r="D123" s="21" t="s">
        <v>534</v>
      </c>
      <c r="E123" s="36" t="s">
        <v>535</v>
      </c>
      <c r="F123" s="11" t="s">
        <v>536</v>
      </c>
      <c r="G123" s="11"/>
      <c r="H123" s="10"/>
      <c r="I123" s="11">
        <v>4</v>
      </c>
      <c r="J123" s="41">
        <v>6000</v>
      </c>
    </row>
    <row r="124" s="1" customFormat="1" ht="16" customHeight="1" spans="1:10">
      <c r="A124" s="8" t="s">
        <v>537</v>
      </c>
      <c r="B124" s="37" t="s">
        <v>538</v>
      </c>
      <c r="C124" s="11" t="s">
        <v>539</v>
      </c>
      <c r="D124" s="21"/>
      <c r="E124" s="36"/>
      <c r="F124" s="11"/>
      <c r="G124" s="11"/>
      <c r="H124" s="10"/>
      <c r="I124" s="11">
        <v>1</v>
      </c>
      <c r="J124" s="41">
        <v>2000</v>
      </c>
    </row>
    <row r="125" s="1" customFormat="1" ht="16" customHeight="1" spans="1:10">
      <c r="A125" s="8" t="s">
        <v>540</v>
      </c>
      <c r="B125" s="37" t="s">
        <v>541</v>
      </c>
      <c r="C125" s="11" t="s">
        <v>542</v>
      </c>
      <c r="D125" s="21"/>
      <c r="E125" s="36"/>
      <c r="F125" s="11"/>
      <c r="G125" s="11"/>
      <c r="H125" s="10"/>
      <c r="I125" s="11">
        <v>1</v>
      </c>
      <c r="J125" s="41">
        <v>1000</v>
      </c>
    </row>
    <row r="126" s="1" customFormat="1" ht="16" customHeight="1" spans="1:10">
      <c r="A126" s="8" t="s">
        <v>543</v>
      </c>
      <c r="B126" s="37" t="s">
        <v>544</v>
      </c>
      <c r="C126" s="11" t="s">
        <v>545</v>
      </c>
      <c r="D126" s="21"/>
      <c r="E126" s="36"/>
      <c r="F126" s="11"/>
      <c r="G126" s="11"/>
      <c r="H126" s="10"/>
      <c r="I126" s="11">
        <v>1</v>
      </c>
      <c r="J126" s="41">
        <v>1000</v>
      </c>
    </row>
    <row r="127" s="1" customFormat="1" ht="29" customHeight="1" spans="1:10">
      <c r="A127" s="38" t="s">
        <v>546</v>
      </c>
      <c r="B127" s="39"/>
      <c r="C127" s="39"/>
      <c r="D127" s="39"/>
      <c r="E127" s="39"/>
      <c r="F127" s="39"/>
      <c r="G127" s="39"/>
      <c r="H127" s="39"/>
      <c r="I127" s="39">
        <f>SUM(I4:I126)</f>
        <v>352</v>
      </c>
      <c r="J127" s="42"/>
    </row>
  </sheetData>
  <mergeCells count="47">
    <mergeCell ref="A1:J1"/>
    <mergeCell ref="A2:J2"/>
    <mergeCell ref="C3:H3"/>
    <mergeCell ref="A127:B127"/>
    <mergeCell ref="C127:G127"/>
    <mergeCell ref="A4:A5"/>
    <mergeCell ref="A9:A10"/>
    <mergeCell ref="A15:A16"/>
    <mergeCell ref="A18:A19"/>
    <mergeCell ref="A24:A34"/>
    <mergeCell ref="A44:A45"/>
    <mergeCell ref="A46:A53"/>
    <mergeCell ref="A54:A56"/>
    <mergeCell ref="A57:A60"/>
    <mergeCell ref="A65:A66"/>
    <mergeCell ref="A68:A69"/>
    <mergeCell ref="B4:B5"/>
    <mergeCell ref="B9:B10"/>
    <mergeCell ref="B15:B16"/>
    <mergeCell ref="B18:B19"/>
    <mergeCell ref="B24:B34"/>
    <mergeCell ref="B44:B45"/>
    <mergeCell ref="B46:B53"/>
    <mergeCell ref="B54:B56"/>
    <mergeCell ref="B57:B60"/>
    <mergeCell ref="B65:B66"/>
    <mergeCell ref="B68:B69"/>
    <mergeCell ref="I4:I5"/>
    <mergeCell ref="I15:I16"/>
    <mergeCell ref="I18:I19"/>
    <mergeCell ref="I24:I34"/>
    <mergeCell ref="I44:I45"/>
    <mergeCell ref="I46:I53"/>
    <mergeCell ref="I54:I56"/>
    <mergeCell ref="I57:I60"/>
    <mergeCell ref="I65:I66"/>
    <mergeCell ref="I68:I69"/>
    <mergeCell ref="J4:J5"/>
    <mergeCell ref="J15:J16"/>
    <mergeCell ref="J18:J19"/>
    <mergeCell ref="J24:J34"/>
    <mergeCell ref="J44:J45"/>
    <mergeCell ref="J46:J53"/>
    <mergeCell ref="J54:J56"/>
    <mergeCell ref="J57:J60"/>
    <mergeCell ref="J65:J66"/>
    <mergeCell ref="J68:J69"/>
  </mergeCells>
  <conditionalFormatting sqref="E7">
    <cfRule type="duplicateValues" dxfId="0" priority="46"/>
  </conditionalFormatting>
  <conditionalFormatting sqref="C13">
    <cfRule type="duplicateValues" dxfId="0" priority="44"/>
  </conditionalFormatting>
  <conditionalFormatting sqref="F14:G14">
    <cfRule type="duplicateValues" dxfId="0" priority="43"/>
  </conditionalFormatting>
  <conditionalFormatting sqref="D17">
    <cfRule type="duplicateValues" dxfId="0" priority="41"/>
  </conditionalFormatting>
  <conditionalFormatting sqref="C36">
    <cfRule type="duplicateValues" dxfId="0" priority="34"/>
  </conditionalFormatting>
  <conditionalFormatting sqref="C42">
    <cfRule type="duplicateValues" dxfId="0" priority="33"/>
  </conditionalFormatting>
  <conditionalFormatting sqref="C43">
    <cfRule type="duplicateValues" dxfId="0" priority="32"/>
  </conditionalFormatting>
  <conditionalFormatting sqref="H70">
    <cfRule type="duplicateValues" dxfId="0" priority="12"/>
  </conditionalFormatting>
  <conditionalFormatting sqref="C71:G71">
    <cfRule type="duplicateValues" dxfId="0" priority="24"/>
  </conditionalFormatting>
  <conditionalFormatting sqref="C75:E75">
    <cfRule type="duplicateValues" dxfId="0" priority="23"/>
  </conditionalFormatting>
  <conditionalFormatting sqref="C78">
    <cfRule type="duplicateValues" dxfId="0" priority="1"/>
  </conditionalFormatting>
  <conditionalFormatting sqref="C84">
    <cfRule type="duplicateValues" dxfId="0" priority="22"/>
  </conditionalFormatting>
  <conditionalFormatting sqref="C85">
    <cfRule type="duplicateValues" dxfId="0" priority="21"/>
  </conditionalFormatting>
  <conditionalFormatting sqref="C88">
    <cfRule type="duplicateValues" dxfId="0" priority="20"/>
  </conditionalFormatting>
  <conditionalFormatting sqref="C89">
    <cfRule type="duplicateValues" dxfId="0" priority="19"/>
  </conditionalFormatting>
  <conditionalFormatting sqref="D92">
    <cfRule type="duplicateValues" dxfId="0" priority="17"/>
  </conditionalFormatting>
  <conditionalFormatting sqref="C95">
    <cfRule type="duplicateValues" dxfId="0" priority="15"/>
  </conditionalFormatting>
  <conditionalFormatting sqref="C96">
    <cfRule type="duplicateValues" dxfId="0" priority="14"/>
  </conditionalFormatting>
  <conditionalFormatting sqref="C99">
    <cfRule type="duplicateValues" dxfId="0" priority="11"/>
  </conditionalFormatting>
  <conditionalFormatting sqref="C100">
    <cfRule type="duplicateValues" dxfId="0" priority="10"/>
  </conditionalFormatting>
  <conditionalFormatting sqref="C102:D102">
    <cfRule type="duplicateValues" dxfId="0" priority="9"/>
  </conditionalFormatting>
  <conditionalFormatting sqref="D107">
    <cfRule type="duplicateValues" dxfId="0" priority="8"/>
  </conditionalFormatting>
  <conditionalFormatting sqref="C109">
    <cfRule type="duplicateValues" dxfId="0" priority="7"/>
  </conditionalFormatting>
  <conditionalFormatting sqref="C112">
    <cfRule type="duplicateValues" dxfId="0" priority="6"/>
  </conditionalFormatting>
  <conditionalFormatting sqref="C113">
    <cfRule type="duplicateValues" dxfId="0" priority="5"/>
  </conditionalFormatting>
  <conditionalFormatting sqref="D114">
    <cfRule type="duplicateValues" dxfId="0" priority="4"/>
  </conditionalFormatting>
  <conditionalFormatting sqref="C119">
    <cfRule type="duplicateValues" dxfId="0" priority="3"/>
  </conditionalFormatting>
  <conditionalFormatting sqref="D119">
    <cfRule type="duplicateValues" dxfId="0" priority="2"/>
  </conditionalFormatting>
  <conditionalFormatting sqref="C97:C98">
    <cfRule type="duplicateValues" dxfId="0" priority="13"/>
  </conditionalFormatting>
  <conditionalFormatting sqref="D94:D100">
    <cfRule type="duplicateValues" dxfId="0" priority="16"/>
  </conditionalFormatting>
  <conditionalFormatting sqref="F21:F22">
    <cfRule type="duplicateValues" dxfId="0" priority="40"/>
  </conditionalFormatting>
  <conditionalFormatting sqref="L24:L29">
    <cfRule type="duplicateValues" dxfId="0" priority="31"/>
  </conditionalFormatting>
  <conditionalFormatting sqref="K1:K3 H9:H10 G10 C10">
    <cfRule type="duplicateValues" dxfId="0" priority="45"/>
  </conditionalFormatting>
  <conditionalFormatting sqref="L1:L5 L7 D16:F16 H15">
    <cfRule type="duplicateValues" dxfId="0" priority="42"/>
  </conditionalFormatting>
  <conditionalFormatting sqref="E33:H33 K20 K114:K116 K18 D32:H32 C33 F31:G31">
    <cfRule type="duplicateValues" dxfId="0" priority="39"/>
  </conditionalFormatting>
  <conditionalFormatting sqref="C24:H30 C34:D34 F31:H32 D35:D36 D32:E32 C31:E31 F35:H36 D33:H33 C35 C32:C33">
    <cfRule type="duplicateValues" dxfId="1" priority="36"/>
    <cfRule type="duplicateValues" dxfId="0" priority="37"/>
  </conditionalFormatting>
  <conditionalFormatting sqref="D25 L110 L74:L75">
    <cfRule type="duplicateValues" dxfId="0" priority="38"/>
  </conditionalFormatting>
  <conditionalFormatting sqref="C51:C53 L76 L101:L102 L121:L126 L30:L50 H50 D53:E53 D52 E51:H52 H47:H48">
    <cfRule type="duplicateValues" dxfId="0" priority="30"/>
  </conditionalFormatting>
  <conditionalFormatting sqref="E59:H59 C60:E60 M44:M56">
    <cfRule type="duplicateValues" dxfId="0" priority="29"/>
  </conditionalFormatting>
  <conditionalFormatting sqref="C66:E66 L62:L66">
    <cfRule type="duplicateValues" dxfId="0" priority="28"/>
  </conditionalFormatting>
  <conditionalFormatting sqref="G67 M63:M66">
    <cfRule type="duplicateValues" dxfId="0" priority="27"/>
  </conditionalFormatting>
  <conditionalFormatting sqref="C68:H69">
    <cfRule type="duplicateValues" dxfId="0" priority="26"/>
  </conditionalFormatting>
  <conditionalFormatting sqref="E70:G70 H114:H116 H86">
    <cfRule type="duplicateValues" dxfId="0" priority="25"/>
  </conditionalFormatting>
  <conditionalFormatting sqref="K76 K87:K89 K120">
    <cfRule type="duplicateValues" dxfId="0" priority="47"/>
  </conditionalFormatting>
  <conditionalFormatting sqref="C91:D91 C92">
    <cfRule type="duplicateValues" dxfId="0" priority="18"/>
  </conditionalFormatting>
  <printOptions horizontalCentered="1" verticalCentered="1"/>
  <pageMargins left="0.156944444444444" right="0.751388888888889" top="0.236111111111111" bottom="0.236111111111111" header="0.156944444444444" footer="0.156944444444444"/>
  <pageSetup paperSize="9" firstPageNumber="3" orientation="landscape" useFirstPageNumber="1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天空之城</cp:lastModifiedBy>
  <dcterms:created xsi:type="dcterms:W3CDTF">2023-07-10T07:57:00Z</dcterms:created>
  <dcterms:modified xsi:type="dcterms:W3CDTF">2023-07-15T03:29:32Z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2BA4A6BE260640D08DBC9087ABDE82B7_11</vt:lpwstr>
  </property>
  <property fmtid="{D5CDD505-2E9C-101B-9397-08002B2CF9AE}" pid="3" name="KSOProductBuildVer">
    <vt:lpwstr>2052-11.1.0.14309</vt:lpwstr>
  </property>
</Properties>
</file>